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kulTiwari\OneDrive - REC\Desktop\Monthly reports\LMT\Nov\Healthcare report\"/>
    </mc:Choice>
  </mc:AlternateContent>
  <xr:revisionPtr revIDLastSave="0" documentId="13_ncr:1_{397C3B69-0D1B-49AC-A98D-A1DA03587316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Weekly trend" sheetId="1" r:id="rId1"/>
    <sheet name="Monthly Trend" sheetId="2" r:id="rId2"/>
    <sheet name="Govt Office Regio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3" l="1"/>
  <c r="G52" i="3"/>
  <c r="G53" i="3"/>
  <c r="G45" i="3"/>
  <c r="G55" i="3"/>
  <c r="G50" i="3"/>
  <c r="G44" i="3"/>
  <c r="G46" i="3"/>
  <c r="G54" i="3"/>
  <c r="G49" i="3"/>
  <c r="G48" i="3"/>
  <c r="F47" i="3"/>
  <c r="F52" i="3"/>
  <c r="F53" i="3"/>
  <c r="F45" i="3"/>
  <c r="F55" i="3"/>
  <c r="F50" i="3"/>
  <c r="F44" i="3"/>
  <c r="F46" i="3"/>
  <c r="F54" i="3"/>
  <c r="F49" i="3"/>
  <c r="F48" i="3"/>
  <c r="G51" i="3"/>
  <c r="F51" i="3"/>
  <c r="G27" i="3"/>
  <c r="G25" i="3"/>
  <c r="G34" i="3"/>
  <c r="G26" i="3"/>
  <c r="G35" i="3"/>
  <c r="G30" i="3"/>
  <c r="G24" i="3"/>
  <c r="G29" i="3"/>
  <c r="G33" i="3"/>
  <c r="G28" i="3"/>
  <c r="G31" i="3"/>
  <c r="F27" i="3"/>
  <c r="F25" i="3"/>
  <c r="F34" i="3"/>
  <c r="F26" i="3"/>
  <c r="F35" i="3"/>
  <c r="F30" i="3"/>
  <c r="F24" i="3"/>
  <c r="F29" i="3"/>
  <c r="F33" i="3"/>
  <c r="F28" i="3"/>
  <c r="F31" i="3"/>
  <c r="G32" i="3"/>
  <c r="F32" i="3"/>
  <c r="G53" i="2"/>
  <c r="F53" i="2"/>
  <c r="G49" i="2"/>
  <c r="F49" i="2"/>
  <c r="G46" i="2"/>
  <c r="F46" i="2"/>
  <c r="G48" i="2"/>
  <c r="F48" i="2"/>
  <c r="G52" i="2"/>
  <c r="F52" i="2"/>
  <c r="G47" i="2"/>
  <c r="F47" i="2"/>
  <c r="G51" i="2"/>
  <c r="F51" i="2"/>
  <c r="G50" i="2"/>
  <c r="F50" i="2"/>
  <c r="G28" i="2"/>
  <c r="F28" i="2"/>
  <c r="G24" i="2"/>
  <c r="F24" i="2"/>
  <c r="G20" i="2"/>
  <c r="F20" i="2"/>
  <c r="G26" i="2"/>
  <c r="F26" i="2"/>
  <c r="G3" i="2"/>
  <c r="F3" i="2"/>
  <c r="G21" i="2"/>
  <c r="F21" i="2"/>
  <c r="G4" i="2"/>
  <c r="F4" i="2"/>
  <c r="G7" i="2"/>
  <c r="F7" i="2"/>
  <c r="G6" i="2"/>
  <c r="F6" i="2"/>
  <c r="G15" i="2"/>
  <c r="F15" i="2"/>
  <c r="G12" i="2"/>
  <c r="F12" i="2"/>
  <c r="G22" i="2"/>
  <c r="F22" i="2"/>
  <c r="G23" i="2"/>
  <c r="F23" i="2"/>
  <c r="G18" i="2"/>
  <c r="F18" i="2"/>
  <c r="G19" i="2"/>
  <c r="F19" i="2"/>
  <c r="G36" i="2"/>
  <c r="F36" i="2"/>
  <c r="G13" i="2"/>
  <c r="F13" i="2"/>
  <c r="G9" i="2"/>
  <c r="F9" i="2"/>
  <c r="G27" i="2"/>
  <c r="F27" i="2"/>
  <c r="G16" i="2"/>
  <c r="F16" i="2"/>
  <c r="G17" i="2"/>
  <c r="F17" i="2"/>
  <c r="G14" i="2"/>
  <c r="F14" i="2"/>
  <c r="G10" i="2"/>
  <c r="F10" i="2"/>
  <c r="G11" i="2"/>
  <c r="F11" i="2"/>
  <c r="G5" i="2"/>
  <c r="F5" i="2"/>
  <c r="G25" i="2"/>
  <c r="F25" i="2"/>
  <c r="G8" i="2"/>
  <c r="F8" i="2"/>
  <c r="G35" i="2"/>
  <c r="F35" i="2"/>
  <c r="G6" i="3"/>
  <c r="G4" i="3"/>
  <c r="G13" i="3"/>
  <c r="G5" i="3"/>
  <c r="G14" i="3"/>
  <c r="G11" i="3"/>
  <c r="G3" i="3"/>
  <c r="G7" i="3"/>
  <c r="G12" i="3"/>
  <c r="G8" i="3"/>
  <c r="G9" i="3"/>
  <c r="F6" i="3"/>
  <c r="F4" i="3"/>
  <c r="F13" i="3"/>
  <c r="F5" i="3"/>
  <c r="F14" i="3"/>
  <c r="F11" i="3"/>
  <c r="F3" i="3"/>
  <c r="F7" i="3"/>
  <c r="F12" i="3"/>
  <c r="F8" i="3"/>
  <c r="F9" i="3"/>
  <c r="G10" i="3"/>
  <c r="F10" i="3"/>
</calcChain>
</file>

<file path=xl/sharedStrings.xml><?xml version="1.0" encoding="utf-8"?>
<sst xmlns="http://schemas.openxmlformats.org/spreadsheetml/2006/main" count="484" uniqueCount="203">
  <si>
    <t>SOC</t>
  </si>
  <si>
    <t>2022-01-03</t>
  </si>
  <si>
    <t>2022-01-10</t>
  </si>
  <si>
    <t>2022-01-17</t>
  </si>
  <si>
    <t>2022-01-24</t>
  </si>
  <si>
    <t>2022-01-31</t>
  </si>
  <si>
    <t>2022-02-07</t>
  </si>
  <si>
    <t>2022-02-14</t>
  </si>
  <si>
    <t>2022-02-21</t>
  </si>
  <si>
    <t>2022-02-28</t>
  </si>
  <si>
    <t>2022-03-07</t>
  </si>
  <si>
    <t>2022-03-14</t>
  </si>
  <si>
    <t>2022-03-21</t>
  </si>
  <si>
    <t>2022-03-28</t>
  </si>
  <si>
    <t>2022-04-04</t>
  </si>
  <si>
    <t>2022-04-11</t>
  </si>
  <si>
    <t>2022-04-18</t>
  </si>
  <si>
    <t>2022-04-25</t>
  </si>
  <si>
    <t>2022-05-02</t>
  </si>
  <si>
    <t>2022-05-09</t>
  </si>
  <si>
    <t>2022-05-16</t>
  </si>
  <si>
    <t>2022-05-23</t>
  </si>
  <si>
    <t>2022-05-30</t>
  </si>
  <si>
    <t>2022-06-06</t>
  </si>
  <si>
    <t>2022-06-13</t>
  </si>
  <si>
    <t>2022-06-20</t>
  </si>
  <si>
    <t>2022-06-27</t>
  </si>
  <si>
    <t>2022-07-04</t>
  </si>
  <si>
    <t>2022-07-11</t>
  </si>
  <si>
    <t>2022-07-18</t>
  </si>
  <si>
    <t>2022-07-25</t>
  </si>
  <si>
    <t>2022-08-01</t>
  </si>
  <si>
    <t>2022-08-08</t>
  </si>
  <si>
    <t>2022-08-15</t>
  </si>
  <si>
    <t>2022-08-22</t>
  </si>
  <si>
    <t>2022-08-29</t>
  </si>
  <si>
    <t>2022-09-05</t>
  </si>
  <si>
    <t>2022-09-12</t>
  </si>
  <si>
    <t>2022-09-19</t>
  </si>
  <si>
    <t>2022-09-26</t>
  </si>
  <si>
    <t>2022-10-03</t>
  </si>
  <si>
    <t>2022-10-10</t>
  </si>
  <si>
    <t>2022-10-17</t>
  </si>
  <si>
    <t>2022-10-24</t>
  </si>
  <si>
    <t>2022-10-31</t>
  </si>
  <si>
    <t>2022-11-07</t>
  </si>
  <si>
    <t>2022-11-14</t>
  </si>
  <si>
    <t>2022-11-21</t>
  </si>
  <si>
    <t>2022-11-28</t>
  </si>
  <si>
    <t>2022-12-05</t>
  </si>
  <si>
    <t>2022-12-12</t>
  </si>
  <si>
    <t>2022-12-19</t>
  </si>
  <si>
    <t>2022-12-26</t>
  </si>
  <si>
    <t>2023-01-02</t>
  </si>
  <si>
    <t>2023-01-09</t>
  </si>
  <si>
    <t>2023-01-16</t>
  </si>
  <si>
    <t>2023-01-23</t>
  </si>
  <si>
    <t>2023-01-30</t>
  </si>
  <si>
    <t>2023-02-06</t>
  </si>
  <si>
    <t>2023-02-13</t>
  </si>
  <si>
    <t>2023-02-20</t>
  </si>
  <si>
    <t>2023-02-27</t>
  </si>
  <si>
    <t>2023-03-06</t>
  </si>
  <si>
    <t>2023-03-13</t>
  </si>
  <si>
    <t>2023-03-20</t>
  </si>
  <si>
    <t>2023-03-27</t>
  </si>
  <si>
    <t>2023-04-03</t>
  </si>
  <si>
    <t>2023-04-10</t>
  </si>
  <si>
    <t>2023-04-17</t>
  </si>
  <si>
    <t>2023-04-24</t>
  </si>
  <si>
    <t>2023-05-01</t>
  </si>
  <si>
    <t>2023-05-08</t>
  </si>
  <si>
    <t>2023-05-15</t>
  </si>
  <si>
    <t>2023-05-22</t>
  </si>
  <si>
    <t>2023-05-29</t>
  </si>
  <si>
    <t>2023-06-05</t>
  </si>
  <si>
    <t>2023-06-12</t>
  </si>
  <si>
    <t>2023-06-19</t>
  </si>
  <si>
    <t>2023-06-26</t>
  </si>
  <si>
    <t>2023-07-03</t>
  </si>
  <si>
    <t>2023-07-10</t>
  </si>
  <si>
    <t>2023-07-17</t>
  </si>
  <si>
    <t>2023-07-24</t>
  </si>
  <si>
    <t>2023-07-31</t>
  </si>
  <si>
    <t>2023-08-07</t>
  </si>
  <si>
    <t>2023-08-14</t>
  </si>
  <si>
    <t>2023-08-21</t>
  </si>
  <si>
    <t>2023-08-28</t>
  </si>
  <si>
    <t>2023-09-04</t>
  </si>
  <si>
    <t>2023-09-11</t>
  </si>
  <si>
    <t>2023-09-18</t>
  </si>
  <si>
    <t>2023-09-25</t>
  </si>
  <si>
    <t>2023-10-02</t>
  </si>
  <si>
    <t>2023-10-09</t>
  </si>
  <si>
    <t>2023-10-16</t>
  </si>
  <si>
    <t>Health services and public health managers and directors</t>
  </si>
  <si>
    <t>Social services managers and directors</t>
  </si>
  <si>
    <t>Health care practice managers</t>
  </si>
  <si>
    <t>Residential, day and domiciliary care managers and proprietors</t>
  </si>
  <si>
    <t>Medical practitioners</t>
  </si>
  <si>
    <t>Psychologists</t>
  </si>
  <si>
    <t>Pharmacists</t>
  </si>
  <si>
    <t>Ophthalmic opticians</t>
  </si>
  <si>
    <t>Dental practitioners</t>
  </si>
  <si>
    <t>Medical radiographers</t>
  </si>
  <si>
    <t>Podiatrists</t>
  </si>
  <si>
    <t>Health professionals n.e.c.</t>
  </si>
  <si>
    <t>Physiotherapists</t>
  </si>
  <si>
    <t>Occupational therapists</t>
  </si>
  <si>
    <t>Speech and language therapists</t>
  </si>
  <si>
    <t>Therapy professionals n.e.c.</t>
  </si>
  <si>
    <t>Nurses</t>
  </si>
  <si>
    <t>Midwives</t>
  </si>
  <si>
    <t>Social workers</t>
  </si>
  <si>
    <t>Paramedics</t>
  </si>
  <si>
    <t>Dispensing opticians</t>
  </si>
  <si>
    <t>Pharmaceutical technicians</t>
  </si>
  <si>
    <t>Medical and dental technicians</t>
  </si>
  <si>
    <t>Health associate professionals n.e.c.</t>
  </si>
  <si>
    <t>Child and early years officers</t>
  </si>
  <si>
    <t>Welfare and housing associate professionals n.e.c.</t>
  </si>
  <si>
    <t>Nursery nurses and assistants</t>
  </si>
  <si>
    <t>Veterinary nurses</t>
  </si>
  <si>
    <t>Nursing auxiliaries and assistants</t>
  </si>
  <si>
    <t>Ambulance staff (excluding paramedics)</t>
  </si>
  <si>
    <t>Dental nurses</t>
  </si>
  <si>
    <t>Care workers and home carers</t>
  </si>
  <si>
    <t>Senior care workers</t>
  </si>
  <si>
    <t>Care escorts</t>
  </si>
  <si>
    <t>Pharmacy and other dispensing assistants</t>
  </si>
  <si>
    <t>Hospital porters</t>
  </si>
  <si>
    <t>Occupation</t>
  </si>
  <si>
    <t>Feb 2020 Unique Postings (pre-pandemic level)</t>
  </si>
  <si>
    <t>Aug 2023 Unique Postings</t>
  </si>
  <si>
    <t>Sep 2023 Unique Postings</t>
  </si>
  <si>
    <t>% Change Feb 20 to Sept 23</t>
  </si>
  <si>
    <t>% Change Aug to Sept 23</t>
  </si>
  <si>
    <t>Health Services and Public Health Managers and Directors</t>
  </si>
  <si>
    <t>Social Services Managers and Directors</t>
  </si>
  <si>
    <t>Health Care Practice Managers</t>
  </si>
  <si>
    <t>Residential, Day and Domiciliary Care Managers and Proprietors</t>
  </si>
  <si>
    <t>Medical Practitioners</t>
  </si>
  <si>
    <t>Ophthalmic Opticians</t>
  </si>
  <si>
    <t>Dental Practitioners</t>
  </si>
  <si>
    <t>Medical Radiographers</t>
  </si>
  <si>
    <t>Health Professionals n.e.c.</t>
  </si>
  <si>
    <t>Occupational Therapists</t>
  </si>
  <si>
    <t>Speech and Language Therapists</t>
  </si>
  <si>
    <t>Therapy Professionals n.e.c.</t>
  </si>
  <si>
    <t>2231</t>
  </si>
  <si>
    <t>Social Workers</t>
  </si>
  <si>
    <t>Dispensing Opticians</t>
  </si>
  <si>
    <t>Pharmaceutical Technicians</t>
  </si>
  <si>
    <t>Medical and Dental Technicians</t>
  </si>
  <si>
    <t>Health Associate Professionals n.e.c.</t>
  </si>
  <si>
    <t>Child and Early Years Officers</t>
  </si>
  <si>
    <t>Welfare and Housing Associate Professionals n.e.c.</t>
  </si>
  <si>
    <t>Nursery Nurses and Assistants</t>
  </si>
  <si>
    <t>Veterinary Nurses</t>
  </si>
  <si>
    <t>Nursing Auxiliaries and Assistants</t>
  </si>
  <si>
    <t>Ambulance Staff (Excluding Paramedics)</t>
  </si>
  <si>
    <t>Dental Nurses</t>
  </si>
  <si>
    <t>Care Workers and Home Carers</t>
  </si>
  <si>
    <t>Senior Care Workers</t>
  </si>
  <si>
    <t>Care Escorts</t>
  </si>
  <si>
    <t>Pharmacy and Other Dispensing Assistants</t>
  </si>
  <si>
    <t>Hospital Porters</t>
  </si>
  <si>
    <t>Gov't Office Region</t>
  </si>
  <si>
    <t>Gov't Office Region Name</t>
  </si>
  <si>
    <t>UKI</t>
  </si>
  <si>
    <t>London</t>
  </si>
  <si>
    <t>UKJ</t>
  </si>
  <si>
    <t>South East</t>
  </si>
  <si>
    <t>UKD</t>
  </si>
  <si>
    <t>North West</t>
  </si>
  <si>
    <t>UKH</t>
  </si>
  <si>
    <t>East of England</t>
  </si>
  <si>
    <t>UKK</t>
  </si>
  <si>
    <t>South West</t>
  </si>
  <si>
    <t>UKG</t>
  </si>
  <si>
    <t>West Midlands</t>
  </si>
  <si>
    <t>UKM</t>
  </si>
  <si>
    <t>Scotland</t>
  </si>
  <si>
    <t>UKF</t>
  </si>
  <si>
    <t>East Midlands</t>
  </si>
  <si>
    <t>UKE</t>
  </si>
  <si>
    <t>Yorkshire and The Humber</t>
  </si>
  <si>
    <t>UKL</t>
  </si>
  <si>
    <t>Wales</t>
  </si>
  <si>
    <t>UKC</t>
  </si>
  <si>
    <t>North East</t>
  </si>
  <si>
    <t>UKN</t>
  </si>
  <si>
    <t>Northern Ireland</t>
  </si>
  <si>
    <t>Weekly active postings Nurses</t>
  </si>
  <si>
    <t>Weekly active postings Health Workers</t>
  </si>
  <si>
    <t>Weekly active postings Social Care</t>
  </si>
  <si>
    <t>Occupations</t>
  </si>
  <si>
    <t>Monthly active postings Health Workers</t>
  </si>
  <si>
    <t>Monthly active postings Nurses</t>
  </si>
  <si>
    <t>Monthly active postings Social Care</t>
  </si>
  <si>
    <t>Regional active postings Health Workers</t>
  </si>
  <si>
    <t>Regional active postings Nurses</t>
  </si>
  <si>
    <t>Regional active postings Social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</si>
</sst>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 \(#,##0\)"/>
    <numFmt numFmtId="165" formatCode="0.0%"/>
  </numFmts>
  <fonts count="5" x14ac:knownFonts="1">
    <font>
      <sz val="11"/>
      <color rgb="FF000000"/>
      <name val="Calibri"/>
      <family val="2"/>
      <scheme val="minor"/>
    </font>
    <font>
      <sz val="10"/>
      <color theme="1"/>
      <name val="Lato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65" fontId="0" fillId="0" borderId="0" xfId="1" applyNumberFormat="1" applyFont="1" applyAlignment="1" applyProtection="1">
      <alignment horizontal="right" vertical="center"/>
      <protection locked="0"/>
    </xf>
    <xf numFmtId="165" fontId="3" fillId="3" borderId="0" xfId="1" applyNumberFormat="1" applyFont="1" applyFill="1" applyAlignment="1" applyProtection="1">
      <alignment horizontal="right" vertical="center"/>
      <protection locked="0"/>
    </xf>
    <xf numFmtId="0" fontId="0" fillId="4" borderId="0" xfId="0" applyFill="1"/>
    <xf numFmtId="0" fontId="0" fillId="5" borderId="0" xfId="0" applyFill="1"/>
    <xf numFmtId="0" fontId="0" fillId="6" borderId="0" xfId="0" applyFill="1"/>
    <xf numFmtId="1" fontId="0" fillId="0" borderId="0" xfId="0" applyNumberFormat="1" applyAlignment="1" applyProtection="1">
      <alignment horizontal="left" vertical="center"/>
      <protection locked="0"/>
    </xf>
    <xf numFmtId="17" fontId="0" fillId="0" borderId="0" xfId="0" applyNumberFormat="1"/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lic.flourish.studio/visualisation/15574066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public.flourish.studio/visualisation/15574095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public.flourish.studio/visualisation/15574025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public.flourish.studio/visualisation/15574177/" TargetMode="External"/><Relationship Id="rId2" Type="http://schemas.openxmlformats.org/officeDocument/2006/relationships/image" Target="../media/image4.png"/><Relationship Id="rId1" Type="http://schemas.openxmlformats.org/officeDocument/2006/relationships/hyperlink" Target="https://public.flourish.studio/visualisation/15574160/" TargetMode="External"/><Relationship Id="rId6" Type="http://schemas.openxmlformats.org/officeDocument/2006/relationships/image" Target="../media/image6.png"/><Relationship Id="rId5" Type="http://schemas.openxmlformats.org/officeDocument/2006/relationships/hyperlink" Target="https://public.flourish.studio/visualisation/15574193/" TargetMode="Externa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107950</xdr:colOff>
      <xdr:row>43</xdr:row>
      <xdr:rowOff>45534</xdr:rowOff>
    </xdr:from>
    <xdr:to>
      <xdr:col>17</xdr:col>
      <xdr:colOff>373702</xdr:colOff>
      <xdr:row>55</xdr:row>
      <xdr:rowOff>183551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AF3613-EBCE-CBC5-8C7A-27BC5A38D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74050" y="9221284"/>
          <a:ext cx="5142552" cy="3243167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</xdr:colOff>
      <xdr:row>31</xdr:row>
      <xdr:rowOff>160440</xdr:rowOff>
    </xdr:from>
    <xdr:to>
      <xdr:col>16</xdr:col>
      <xdr:colOff>430852</xdr:colOff>
      <xdr:row>37</xdr:row>
      <xdr:rowOff>123485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9FBC637-B001-B66B-54FF-E37B6607E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78800" y="6516790"/>
          <a:ext cx="4685352" cy="1677545"/>
        </a:xfrm>
        <a:prstGeom prst="rect">
          <a:avLst/>
        </a:prstGeom>
      </xdr:spPr>
    </xdr:pic>
    <xdr:clientData/>
  </xdr:twoCellAnchor>
  <xdr:twoCellAnchor editAs="oneCell">
    <xdr:from>
      <xdr:col>9</xdr:col>
      <xdr:colOff>195336</xdr:colOff>
      <xdr:row>0</xdr:row>
      <xdr:rowOff>63500</xdr:rowOff>
    </xdr:from>
    <xdr:to>
      <xdr:col>16</xdr:col>
      <xdr:colOff>583252</xdr:colOff>
      <xdr:row>29</xdr:row>
      <xdr:rowOff>157511</xdr:rowOff>
    </xdr:to>
    <xdr:pic>
      <xdr:nvPicPr>
        <xdr:cNvPr id="4" name="Picture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7CCB453-235C-8786-EA9D-332952532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61436" y="63500"/>
          <a:ext cx="4655116" cy="60820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44450</xdr:colOff>
      <xdr:row>0</xdr:row>
      <xdr:rowOff>149362</xdr:rowOff>
    </xdr:from>
    <xdr:to>
      <xdr:col>15</xdr:col>
      <xdr:colOff>418151</xdr:colOff>
      <xdr:row>18</xdr:row>
      <xdr:rowOff>129002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AE165B-1D9C-05A3-0F20-9E19206B0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99300" y="149362"/>
          <a:ext cx="3421701" cy="423414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19</xdr:row>
      <xdr:rowOff>76600</xdr:rowOff>
    </xdr:from>
    <xdr:to>
      <xdr:col>16</xdr:col>
      <xdr:colOff>164151</xdr:colOff>
      <xdr:row>39</xdr:row>
      <xdr:rowOff>87745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4FC484-D98B-CBC7-D794-7D3114ED2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73900" y="4515250"/>
          <a:ext cx="3802701" cy="4633945"/>
        </a:xfrm>
        <a:prstGeom prst="rect">
          <a:avLst/>
        </a:prstGeom>
      </xdr:spPr>
    </xdr:pic>
    <xdr:clientData/>
  </xdr:twoCellAnchor>
  <xdr:twoCellAnchor editAs="oneCell">
    <xdr:from>
      <xdr:col>10</xdr:col>
      <xdr:colOff>94959</xdr:colOff>
      <xdr:row>40</xdr:row>
      <xdr:rowOff>139700</xdr:rowOff>
    </xdr:from>
    <xdr:to>
      <xdr:col>17</xdr:col>
      <xdr:colOff>278451</xdr:colOff>
      <xdr:row>65</xdr:row>
      <xdr:rowOff>103602</xdr:rowOff>
    </xdr:to>
    <xdr:pic>
      <xdr:nvPicPr>
        <xdr:cNvPr id="4" name="Picture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AF5C53D-2524-84F7-64FF-AEAC9B4EA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49809" y="9385300"/>
          <a:ext cx="4450692" cy="5507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50"/>
  <sheetViews>
    <sheetView tabSelected="1" topLeftCell="A27" zoomScale="120" zoomScaleNormal="120" workbookViewId="0">
      <selection activeCell="E41" sqref="E41"/>
    </sheetView>
  </sheetViews>
  <sheetFormatPr defaultRowHeight="14.5" x14ac:dyDescent="0.35"/>
  <cols>
    <col min="1" max="1" width="10.7265625" customWidth="1"/>
    <col min="2" max="2" width="55.1796875" customWidth="1"/>
    <col min="3" max="96" width="12.26953125" customWidth="1"/>
  </cols>
  <sheetData>
    <row r="1" spans="1:96" ht="37.5" customHeight="1" x14ac:dyDescent="0.35">
      <c r="A1" s="11" t="s">
        <v>194</v>
      </c>
      <c r="B1" s="11"/>
    </row>
    <row r="2" spans="1:96" x14ac:dyDescent="0.35">
      <c r="A2" s="3" t="s">
        <v>0</v>
      </c>
      <c r="B2" s="3" t="s">
        <v>196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26</v>
      </c>
      <c r="AC2" s="3" t="s">
        <v>27</v>
      </c>
      <c r="AD2" s="3" t="s">
        <v>28</v>
      </c>
      <c r="AE2" s="3" t="s">
        <v>29</v>
      </c>
      <c r="AF2" s="3" t="s">
        <v>30</v>
      </c>
      <c r="AG2" s="3" t="s">
        <v>31</v>
      </c>
      <c r="AH2" s="3" t="s">
        <v>32</v>
      </c>
      <c r="AI2" s="3" t="s">
        <v>33</v>
      </c>
      <c r="AJ2" s="3" t="s">
        <v>34</v>
      </c>
      <c r="AK2" s="3" t="s">
        <v>35</v>
      </c>
      <c r="AL2" s="3" t="s">
        <v>36</v>
      </c>
      <c r="AM2" s="3" t="s">
        <v>37</v>
      </c>
      <c r="AN2" s="3" t="s">
        <v>38</v>
      </c>
      <c r="AO2" s="3" t="s">
        <v>39</v>
      </c>
      <c r="AP2" s="3" t="s">
        <v>40</v>
      </c>
      <c r="AQ2" s="3" t="s">
        <v>41</v>
      </c>
      <c r="AR2" s="3" t="s">
        <v>42</v>
      </c>
      <c r="AS2" s="3" t="s">
        <v>43</v>
      </c>
      <c r="AT2" s="3" t="s">
        <v>44</v>
      </c>
      <c r="AU2" s="3" t="s">
        <v>45</v>
      </c>
      <c r="AV2" s="3" t="s">
        <v>46</v>
      </c>
      <c r="AW2" s="3" t="s">
        <v>47</v>
      </c>
      <c r="AX2" s="3" t="s">
        <v>48</v>
      </c>
      <c r="AY2" s="3" t="s">
        <v>49</v>
      </c>
      <c r="AZ2" s="3" t="s">
        <v>50</v>
      </c>
      <c r="BA2" s="3" t="s">
        <v>51</v>
      </c>
      <c r="BB2" s="3" t="s">
        <v>52</v>
      </c>
      <c r="BC2" s="3" t="s">
        <v>53</v>
      </c>
      <c r="BD2" s="3" t="s">
        <v>54</v>
      </c>
      <c r="BE2" s="3" t="s">
        <v>55</v>
      </c>
      <c r="BF2" s="3" t="s">
        <v>56</v>
      </c>
      <c r="BG2" s="3" t="s">
        <v>57</v>
      </c>
      <c r="BH2" s="3" t="s">
        <v>58</v>
      </c>
      <c r="BI2" s="3" t="s">
        <v>59</v>
      </c>
      <c r="BJ2" s="3" t="s">
        <v>60</v>
      </c>
      <c r="BK2" s="3" t="s">
        <v>61</v>
      </c>
      <c r="BL2" s="3" t="s">
        <v>62</v>
      </c>
      <c r="BM2" s="3" t="s">
        <v>63</v>
      </c>
      <c r="BN2" s="3" t="s">
        <v>64</v>
      </c>
      <c r="BO2" s="3" t="s">
        <v>65</v>
      </c>
      <c r="BP2" s="3" t="s">
        <v>66</v>
      </c>
      <c r="BQ2" s="3" t="s">
        <v>67</v>
      </c>
      <c r="BR2" s="3" t="s">
        <v>68</v>
      </c>
      <c r="BS2" s="3" t="s">
        <v>69</v>
      </c>
      <c r="BT2" s="3" t="s">
        <v>70</v>
      </c>
      <c r="BU2" s="3" t="s">
        <v>71</v>
      </c>
      <c r="BV2" s="3" t="s">
        <v>72</v>
      </c>
      <c r="BW2" s="3" t="s">
        <v>73</v>
      </c>
      <c r="BX2" s="3" t="s">
        <v>74</v>
      </c>
      <c r="BY2" s="3" t="s">
        <v>75</v>
      </c>
      <c r="BZ2" s="3" t="s">
        <v>76</v>
      </c>
      <c r="CA2" s="3" t="s">
        <v>77</v>
      </c>
      <c r="CB2" s="3" t="s">
        <v>78</v>
      </c>
      <c r="CC2" s="3" t="s">
        <v>79</v>
      </c>
      <c r="CD2" s="3" t="s">
        <v>80</v>
      </c>
      <c r="CE2" s="3" t="s">
        <v>81</v>
      </c>
      <c r="CF2" s="3" t="s">
        <v>82</v>
      </c>
      <c r="CG2" s="3" t="s">
        <v>83</v>
      </c>
      <c r="CH2" s="3" t="s">
        <v>84</v>
      </c>
      <c r="CI2" s="3" t="s">
        <v>85</v>
      </c>
      <c r="CJ2" s="3" t="s">
        <v>86</v>
      </c>
      <c r="CK2" s="3" t="s">
        <v>87</v>
      </c>
      <c r="CL2" s="3" t="s">
        <v>88</v>
      </c>
      <c r="CM2" s="3" t="s">
        <v>89</v>
      </c>
      <c r="CN2" s="3" t="s">
        <v>90</v>
      </c>
      <c r="CO2" s="3" t="s">
        <v>91</v>
      </c>
      <c r="CP2" s="3" t="s">
        <v>92</v>
      </c>
      <c r="CQ2" s="3" t="s">
        <v>93</v>
      </c>
      <c r="CR2" s="3" t="s">
        <v>94</v>
      </c>
    </row>
    <row r="3" spans="1:96" x14ac:dyDescent="0.35">
      <c r="A3">
        <v>1181</v>
      </c>
      <c r="B3" t="s">
        <v>95</v>
      </c>
      <c r="C3">
        <v>11079</v>
      </c>
      <c r="D3">
        <v>10375</v>
      </c>
      <c r="E3">
        <v>10558</v>
      </c>
      <c r="F3">
        <v>11030</v>
      </c>
      <c r="G3">
        <v>11117</v>
      </c>
      <c r="H3">
        <v>11544</v>
      </c>
      <c r="I3">
        <v>11153</v>
      </c>
      <c r="J3">
        <v>10905</v>
      </c>
      <c r="K3">
        <v>11590</v>
      </c>
      <c r="L3">
        <v>11760</v>
      </c>
      <c r="M3">
        <v>12125</v>
      </c>
      <c r="N3">
        <v>11808</v>
      </c>
      <c r="O3">
        <v>11676</v>
      </c>
      <c r="P3">
        <v>11577</v>
      </c>
      <c r="Q3">
        <v>11277</v>
      </c>
      <c r="R3">
        <v>11082</v>
      </c>
      <c r="S3">
        <v>11019</v>
      </c>
      <c r="T3">
        <v>10851</v>
      </c>
      <c r="U3">
        <v>11234</v>
      </c>
      <c r="V3">
        <v>11263</v>
      </c>
      <c r="W3">
        <v>11101</v>
      </c>
      <c r="X3">
        <v>11104</v>
      </c>
      <c r="Y3">
        <v>11366</v>
      </c>
      <c r="Z3">
        <v>11610</v>
      </c>
      <c r="AA3">
        <v>11323</v>
      </c>
      <c r="AB3">
        <v>11215</v>
      </c>
      <c r="AC3">
        <v>10763</v>
      </c>
      <c r="AD3">
        <v>10906</v>
      </c>
      <c r="AE3">
        <v>11243</v>
      </c>
      <c r="AF3">
        <v>11271</v>
      </c>
      <c r="AG3">
        <v>10159</v>
      </c>
      <c r="AH3">
        <v>10000</v>
      </c>
      <c r="AI3">
        <v>9587</v>
      </c>
      <c r="AJ3">
        <v>9500</v>
      </c>
      <c r="AK3">
        <v>8872</v>
      </c>
      <c r="AL3">
        <v>9121</v>
      </c>
      <c r="AM3">
        <v>9512</v>
      </c>
      <c r="AN3">
        <v>9436</v>
      </c>
      <c r="AO3">
        <v>9398</v>
      </c>
      <c r="AP3">
        <v>9375</v>
      </c>
      <c r="AQ3">
        <v>9824</v>
      </c>
      <c r="AR3">
        <v>9486</v>
      </c>
      <c r="AS3">
        <v>9878</v>
      </c>
      <c r="AT3">
        <v>10251</v>
      </c>
      <c r="AU3">
        <v>9549</v>
      </c>
      <c r="AV3">
        <v>10194</v>
      </c>
      <c r="AW3">
        <v>10317</v>
      </c>
      <c r="AX3">
        <v>10812</v>
      </c>
      <c r="AY3">
        <v>10750</v>
      </c>
      <c r="AZ3">
        <v>9802</v>
      </c>
      <c r="BA3">
        <v>9392</v>
      </c>
      <c r="BB3">
        <v>8232</v>
      </c>
      <c r="BC3">
        <v>8462</v>
      </c>
      <c r="BD3">
        <v>8562</v>
      </c>
      <c r="BE3">
        <v>8858</v>
      </c>
      <c r="BF3">
        <v>9078</v>
      </c>
      <c r="BG3">
        <v>9287</v>
      </c>
      <c r="BH3">
        <v>9812</v>
      </c>
      <c r="BI3">
        <v>9859</v>
      </c>
      <c r="BJ3">
        <v>9809</v>
      </c>
      <c r="BK3">
        <v>9641</v>
      </c>
      <c r="BL3">
        <v>10298</v>
      </c>
      <c r="BM3">
        <v>10162</v>
      </c>
      <c r="BN3">
        <v>10226</v>
      </c>
      <c r="BO3">
        <v>10498</v>
      </c>
      <c r="BP3">
        <v>10272</v>
      </c>
      <c r="BQ3">
        <v>10217</v>
      </c>
      <c r="BR3">
        <v>10456</v>
      </c>
      <c r="BS3">
        <v>10777</v>
      </c>
      <c r="BT3">
        <v>10679</v>
      </c>
      <c r="BU3">
        <v>10691</v>
      </c>
      <c r="BV3">
        <v>11335</v>
      </c>
      <c r="BW3">
        <v>11256</v>
      </c>
      <c r="BX3">
        <v>11225</v>
      </c>
      <c r="BY3">
        <v>11578</v>
      </c>
      <c r="BZ3">
        <v>11766</v>
      </c>
      <c r="CA3">
        <v>11757</v>
      </c>
      <c r="CB3">
        <v>11283</v>
      </c>
      <c r="CC3">
        <v>10030</v>
      </c>
      <c r="CD3">
        <v>7905</v>
      </c>
      <c r="CE3">
        <v>7496</v>
      </c>
      <c r="CF3">
        <v>7086</v>
      </c>
      <c r="CG3">
        <v>7151</v>
      </c>
      <c r="CH3">
        <v>7190</v>
      </c>
      <c r="CI3">
        <v>6689</v>
      </c>
      <c r="CJ3">
        <v>6577</v>
      </c>
      <c r="CK3">
        <v>6095</v>
      </c>
      <c r="CL3">
        <v>5799</v>
      </c>
      <c r="CM3">
        <v>6380</v>
      </c>
      <c r="CN3">
        <v>7139</v>
      </c>
      <c r="CO3">
        <v>7785</v>
      </c>
      <c r="CP3">
        <v>8668</v>
      </c>
      <c r="CQ3">
        <v>9384</v>
      </c>
      <c r="CR3">
        <v>10128</v>
      </c>
    </row>
    <row r="4" spans="1:96" x14ac:dyDescent="0.35">
      <c r="A4">
        <v>1241</v>
      </c>
      <c r="B4" t="s">
        <v>97</v>
      </c>
      <c r="C4">
        <v>833</v>
      </c>
      <c r="D4">
        <v>777</v>
      </c>
      <c r="E4">
        <v>813</v>
      </c>
      <c r="F4">
        <v>863</v>
      </c>
      <c r="G4">
        <v>924</v>
      </c>
      <c r="H4">
        <v>1015</v>
      </c>
      <c r="I4">
        <v>986</v>
      </c>
      <c r="J4">
        <v>979</v>
      </c>
      <c r="K4">
        <v>1054</v>
      </c>
      <c r="L4">
        <v>1083</v>
      </c>
      <c r="M4">
        <v>1085</v>
      </c>
      <c r="N4">
        <v>1053</v>
      </c>
      <c r="O4">
        <v>1061</v>
      </c>
      <c r="P4">
        <v>1053</v>
      </c>
      <c r="Q4">
        <v>1009</v>
      </c>
      <c r="R4">
        <v>926</v>
      </c>
      <c r="S4">
        <v>914</v>
      </c>
      <c r="T4">
        <v>869</v>
      </c>
      <c r="U4">
        <v>939</v>
      </c>
      <c r="V4">
        <v>963</v>
      </c>
      <c r="W4">
        <v>960</v>
      </c>
      <c r="X4">
        <v>963</v>
      </c>
      <c r="Y4">
        <v>974</v>
      </c>
      <c r="Z4">
        <v>987</v>
      </c>
      <c r="AA4">
        <v>942</v>
      </c>
      <c r="AB4">
        <v>942</v>
      </c>
      <c r="AC4">
        <v>899</v>
      </c>
      <c r="AD4">
        <v>922</v>
      </c>
      <c r="AE4">
        <v>926</v>
      </c>
      <c r="AF4">
        <v>917</v>
      </c>
      <c r="AG4">
        <v>804</v>
      </c>
      <c r="AH4">
        <v>797</v>
      </c>
      <c r="AI4">
        <v>747</v>
      </c>
      <c r="AJ4">
        <v>748</v>
      </c>
      <c r="AK4">
        <v>712</v>
      </c>
      <c r="AL4">
        <v>727</v>
      </c>
      <c r="AM4">
        <v>786</v>
      </c>
      <c r="AN4">
        <v>781</v>
      </c>
      <c r="AO4">
        <v>821</v>
      </c>
      <c r="AP4">
        <v>807</v>
      </c>
      <c r="AQ4">
        <v>861</v>
      </c>
      <c r="AR4">
        <v>840</v>
      </c>
      <c r="AS4">
        <v>871</v>
      </c>
      <c r="AT4">
        <v>927</v>
      </c>
      <c r="AU4">
        <v>876</v>
      </c>
      <c r="AV4">
        <v>953</v>
      </c>
      <c r="AW4">
        <v>951</v>
      </c>
      <c r="AX4">
        <v>1000</v>
      </c>
      <c r="AY4">
        <v>1003</v>
      </c>
      <c r="AZ4">
        <v>922</v>
      </c>
      <c r="BA4">
        <v>877</v>
      </c>
      <c r="BB4">
        <v>775</v>
      </c>
      <c r="BC4">
        <v>800</v>
      </c>
      <c r="BD4">
        <v>814</v>
      </c>
      <c r="BE4">
        <v>830</v>
      </c>
      <c r="BF4">
        <v>793</v>
      </c>
      <c r="BG4">
        <v>759</v>
      </c>
      <c r="BH4">
        <v>802</v>
      </c>
      <c r="BI4">
        <v>781</v>
      </c>
      <c r="BJ4">
        <v>792</v>
      </c>
      <c r="BK4">
        <v>773</v>
      </c>
      <c r="BL4">
        <v>847</v>
      </c>
      <c r="BM4">
        <v>835</v>
      </c>
      <c r="BN4">
        <v>790</v>
      </c>
      <c r="BO4">
        <v>803</v>
      </c>
      <c r="BP4">
        <v>784</v>
      </c>
      <c r="BQ4">
        <v>780</v>
      </c>
      <c r="BR4">
        <v>796</v>
      </c>
      <c r="BS4">
        <v>853</v>
      </c>
      <c r="BT4">
        <v>881</v>
      </c>
      <c r="BU4">
        <v>876</v>
      </c>
      <c r="BV4">
        <v>909</v>
      </c>
      <c r="BW4">
        <v>914</v>
      </c>
      <c r="BX4">
        <v>934</v>
      </c>
      <c r="BY4">
        <v>984</v>
      </c>
      <c r="BZ4">
        <v>1026</v>
      </c>
      <c r="CA4">
        <v>1047</v>
      </c>
      <c r="CB4">
        <v>981</v>
      </c>
      <c r="CC4">
        <v>842</v>
      </c>
      <c r="CD4">
        <v>613</v>
      </c>
      <c r="CE4">
        <v>600</v>
      </c>
      <c r="CF4">
        <v>568</v>
      </c>
      <c r="CG4">
        <v>577</v>
      </c>
      <c r="CH4">
        <v>615</v>
      </c>
      <c r="CI4">
        <v>538</v>
      </c>
      <c r="CJ4">
        <v>523</v>
      </c>
      <c r="CK4">
        <v>490</v>
      </c>
      <c r="CL4">
        <v>479</v>
      </c>
      <c r="CM4">
        <v>542</v>
      </c>
      <c r="CN4">
        <v>604</v>
      </c>
      <c r="CO4">
        <v>638</v>
      </c>
      <c r="CP4">
        <v>743</v>
      </c>
      <c r="CQ4">
        <v>819</v>
      </c>
      <c r="CR4">
        <v>895</v>
      </c>
    </row>
    <row r="5" spans="1:96" x14ac:dyDescent="0.35">
      <c r="A5">
        <v>2211</v>
      </c>
      <c r="B5" t="s">
        <v>99</v>
      </c>
      <c r="C5">
        <v>17136</v>
      </c>
      <c r="D5">
        <v>16453</v>
      </c>
      <c r="E5">
        <v>16412</v>
      </c>
      <c r="F5">
        <v>16419</v>
      </c>
      <c r="G5">
        <v>14629</v>
      </c>
      <c r="H5">
        <v>14417</v>
      </c>
      <c r="I5">
        <v>13800</v>
      </c>
      <c r="J5">
        <v>13609</v>
      </c>
      <c r="K5">
        <v>14346</v>
      </c>
      <c r="L5">
        <v>14811</v>
      </c>
      <c r="M5">
        <v>14942</v>
      </c>
      <c r="N5">
        <v>14742</v>
      </c>
      <c r="O5">
        <v>14565</v>
      </c>
      <c r="P5">
        <v>14198</v>
      </c>
      <c r="Q5">
        <v>13730</v>
      </c>
      <c r="R5">
        <v>13707</v>
      </c>
      <c r="S5">
        <v>13673</v>
      </c>
      <c r="T5">
        <v>13370</v>
      </c>
      <c r="U5">
        <v>13963</v>
      </c>
      <c r="V5">
        <v>13990</v>
      </c>
      <c r="W5">
        <v>13087</v>
      </c>
      <c r="X5">
        <v>13484</v>
      </c>
      <c r="Y5">
        <v>13968</v>
      </c>
      <c r="Z5">
        <v>14243</v>
      </c>
      <c r="AA5">
        <v>13615</v>
      </c>
      <c r="AB5">
        <v>14248</v>
      </c>
      <c r="AC5">
        <v>14333</v>
      </c>
      <c r="AD5">
        <v>14433</v>
      </c>
      <c r="AE5">
        <v>14788</v>
      </c>
      <c r="AF5">
        <v>14374</v>
      </c>
      <c r="AG5">
        <v>13064</v>
      </c>
      <c r="AH5">
        <v>12997</v>
      </c>
      <c r="AI5">
        <v>11806</v>
      </c>
      <c r="AJ5">
        <v>11947</v>
      </c>
      <c r="AK5">
        <v>11713</v>
      </c>
      <c r="AL5">
        <v>12164</v>
      </c>
      <c r="AM5">
        <v>12648</v>
      </c>
      <c r="AN5">
        <v>12146</v>
      </c>
      <c r="AO5">
        <v>11410</v>
      </c>
      <c r="AP5">
        <v>11484</v>
      </c>
      <c r="AQ5">
        <v>12255</v>
      </c>
      <c r="AR5">
        <v>11537</v>
      </c>
      <c r="AS5">
        <v>12007</v>
      </c>
      <c r="AT5">
        <v>12680</v>
      </c>
      <c r="AU5">
        <v>11880</v>
      </c>
      <c r="AV5">
        <v>12395</v>
      </c>
      <c r="AW5">
        <v>12370</v>
      </c>
      <c r="AX5">
        <v>12987</v>
      </c>
      <c r="AY5">
        <v>13635</v>
      </c>
      <c r="AZ5">
        <v>12666</v>
      </c>
      <c r="BA5">
        <v>12902</v>
      </c>
      <c r="BB5">
        <v>11845</v>
      </c>
      <c r="BC5">
        <v>12017</v>
      </c>
      <c r="BD5">
        <v>12289</v>
      </c>
      <c r="BE5">
        <v>12672</v>
      </c>
      <c r="BF5">
        <v>13256</v>
      </c>
      <c r="BG5">
        <v>14172</v>
      </c>
      <c r="BH5">
        <v>15305</v>
      </c>
      <c r="BI5">
        <v>15284</v>
      </c>
      <c r="BJ5">
        <v>15192</v>
      </c>
      <c r="BK5">
        <v>14999</v>
      </c>
      <c r="BL5">
        <v>16338</v>
      </c>
      <c r="BM5">
        <v>16176</v>
      </c>
      <c r="BN5">
        <v>16264</v>
      </c>
      <c r="BO5">
        <v>16230</v>
      </c>
      <c r="BP5">
        <v>15401</v>
      </c>
      <c r="BQ5">
        <v>14767</v>
      </c>
      <c r="BR5">
        <v>14620</v>
      </c>
      <c r="BS5">
        <v>15368</v>
      </c>
      <c r="BT5">
        <v>15654</v>
      </c>
      <c r="BU5">
        <v>15782</v>
      </c>
      <c r="BV5">
        <v>16692</v>
      </c>
      <c r="BW5">
        <v>16502</v>
      </c>
      <c r="BX5">
        <v>16873</v>
      </c>
      <c r="BY5">
        <v>17637</v>
      </c>
      <c r="BZ5">
        <v>18083</v>
      </c>
      <c r="CA5">
        <v>18069</v>
      </c>
      <c r="CB5">
        <v>17974</v>
      </c>
      <c r="CC5">
        <v>16657</v>
      </c>
      <c r="CD5">
        <v>14562</v>
      </c>
      <c r="CE5">
        <v>14826</v>
      </c>
      <c r="CF5">
        <v>14376</v>
      </c>
      <c r="CG5">
        <v>14182</v>
      </c>
      <c r="CH5">
        <v>14141</v>
      </c>
      <c r="CI5">
        <v>13045</v>
      </c>
      <c r="CJ5">
        <v>13068</v>
      </c>
      <c r="CK5">
        <v>12327</v>
      </c>
      <c r="CL5">
        <v>10913</v>
      </c>
      <c r="CM5">
        <v>11659</v>
      </c>
      <c r="CN5">
        <v>12449</v>
      </c>
      <c r="CO5">
        <v>12929</v>
      </c>
      <c r="CP5">
        <v>14283</v>
      </c>
      <c r="CQ5">
        <v>15199</v>
      </c>
      <c r="CR5">
        <v>16224</v>
      </c>
    </row>
    <row r="6" spans="1:96" x14ac:dyDescent="0.35">
      <c r="A6">
        <v>2212</v>
      </c>
      <c r="B6" t="s">
        <v>100</v>
      </c>
      <c r="C6">
        <v>5033</v>
      </c>
      <c r="D6">
        <v>4802</v>
      </c>
      <c r="E6">
        <v>4844</v>
      </c>
      <c r="F6">
        <v>4914</v>
      </c>
      <c r="G6">
        <v>4727</v>
      </c>
      <c r="H6">
        <v>4538</v>
      </c>
      <c r="I6">
        <v>4347</v>
      </c>
      <c r="J6">
        <v>4181</v>
      </c>
      <c r="K6">
        <v>4452</v>
      </c>
      <c r="L6">
        <v>4675</v>
      </c>
      <c r="M6">
        <v>4639</v>
      </c>
      <c r="N6">
        <v>4516</v>
      </c>
      <c r="O6">
        <v>4445</v>
      </c>
      <c r="P6">
        <v>4402</v>
      </c>
      <c r="Q6">
        <v>4304</v>
      </c>
      <c r="R6">
        <v>4063</v>
      </c>
      <c r="S6">
        <v>3986</v>
      </c>
      <c r="T6">
        <v>3862</v>
      </c>
      <c r="U6">
        <v>4075</v>
      </c>
      <c r="V6">
        <v>4122</v>
      </c>
      <c r="W6">
        <v>4051</v>
      </c>
      <c r="X6">
        <v>4080</v>
      </c>
      <c r="Y6">
        <v>4163</v>
      </c>
      <c r="Z6">
        <v>4340</v>
      </c>
      <c r="AA6">
        <v>4087</v>
      </c>
      <c r="AB6">
        <v>4348</v>
      </c>
      <c r="AC6">
        <v>4302</v>
      </c>
      <c r="AD6">
        <v>4602</v>
      </c>
      <c r="AE6">
        <v>4771</v>
      </c>
      <c r="AF6">
        <v>4639</v>
      </c>
      <c r="AG6">
        <v>4351</v>
      </c>
      <c r="AH6">
        <v>4425</v>
      </c>
      <c r="AI6">
        <v>4040</v>
      </c>
      <c r="AJ6">
        <v>4051</v>
      </c>
      <c r="AK6">
        <v>3817</v>
      </c>
      <c r="AL6">
        <v>3883</v>
      </c>
      <c r="AM6">
        <v>3915</v>
      </c>
      <c r="AN6">
        <v>3662</v>
      </c>
      <c r="AO6">
        <v>3760</v>
      </c>
      <c r="AP6">
        <v>3825</v>
      </c>
      <c r="AQ6">
        <v>4121</v>
      </c>
      <c r="AR6">
        <v>3875</v>
      </c>
      <c r="AS6">
        <v>4041</v>
      </c>
      <c r="AT6">
        <v>4266</v>
      </c>
      <c r="AU6">
        <v>3909</v>
      </c>
      <c r="AV6">
        <v>4082</v>
      </c>
      <c r="AW6">
        <v>4198</v>
      </c>
      <c r="AX6">
        <v>4350</v>
      </c>
      <c r="AY6">
        <v>4485</v>
      </c>
      <c r="AZ6">
        <v>4161</v>
      </c>
      <c r="BA6">
        <v>3960</v>
      </c>
      <c r="BB6">
        <v>3568</v>
      </c>
      <c r="BC6">
        <v>3681</v>
      </c>
      <c r="BD6">
        <v>3591</v>
      </c>
      <c r="BE6">
        <v>3785</v>
      </c>
      <c r="BF6">
        <v>3997</v>
      </c>
      <c r="BG6">
        <v>4202</v>
      </c>
      <c r="BH6">
        <v>4586</v>
      </c>
      <c r="BI6">
        <v>4626</v>
      </c>
      <c r="BJ6">
        <v>4751</v>
      </c>
      <c r="BK6">
        <v>4737</v>
      </c>
      <c r="BL6">
        <v>5016</v>
      </c>
      <c r="BM6">
        <v>5015</v>
      </c>
      <c r="BN6">
        <v>4842</v>
      </c>
      <c r="BO6">
        <v>4878</v>
      </c>
      <c r="BP6">
        <v>4772</v>
      </c>
      <c r="BQ6">
        <v>4681</v>
      </c>
      <c r="BR6">
        <v>4846</v>
      </c>
      <c r="BS6">
        <v>5088</v>
      </c>
      <c r="BT6">
        <v>5061</v>
      </c>
      <c r="BU6">
        <v>5101</v>
      </c>
      <c r="BV6">
        <v>5382</v>
      </c>
      <c r="BW6">
        <v>5320</v>
      </c>
      <c r="BX6">
        <v>5322</v>
      </c>
      <c r="BY6">
        <v>5522</v>
      </c>
      <c r="BZ6">
        <v>5648</v>
      </c>
      <c r="CA6">
        <v>5559</v>
      </c>
      <c r="CB6">
        <v>5387</v>
      </c>
      <c r="CC6">
        <v>5071</v>
      </c>
      <c r="CD6">
        <v>4378</v>
      </c>
      <c r="CE6">
        <v>4230</v>
      </c>
      <c r="CF6">
        <v>3974</v>
      </c>
      <c r="CG6">
        <v>3885</v>
      </c>
      <c r="CH6">
        <v>3929</v>
      </c>
      <c r="CI6">
        <v>3691</v>
      </c>
      <c r="CJ6">
        <v>3589</v>
      </c>
      <c r="CK6">
        <v>3402</v>
      </c>
      <c r="CL6">
        <v>2832</v>
      </c>
      <c r="CM6">
        <v>3064</v>
      </c>
      <c r="CN6">
        <v>3361</v>
      </c>
      <c r="CO6">
        <v>3712</v>
      </c>
      <c r="CP6">
        <v>4106</v>
      </c>
      <c r="CQ6">
        <v>4477</v>
      </c>
      <c r="CR6">
        <v>4785</v>
      </c>
    </row>
    <row r="7" spans="1:96" x14ac:dyDescent="0.35">
      <c r="A7">
        <v>2213</v>
      </c>
      <c r="B7" t="s">
        <v>101</v>
      </c>
      <c r="C7">
        <v>4174</v>
      </c>
      <c r="D7">
        <v>4016</v>
      </c>
      <c r="E7">
        <v>4052</v>
      </c>
      <c r="F7">
        <v>3998</v>
      </c>
      <c r="G7">
        <v>4034</v>
      </c>
      <c r="H7">
        <v>4063</v>
      </c>
      <c r="I7">
        <v>3847</v>
      </c>
      <c r="J7">
        <v>3724</v>
      </c>
      <c r="K7">
        <v>4085</v>
      </c>
      <c r="L7">
        <v>4287</v>
      </c>
      <c r="M7">
        <v>5048</v>
      </c>
      <c r="N7">
        <v>4912</v>
      </c>
      <c r="O7">
        <v>4921</v>
      </c>
      <c r="P7">
        <v>5061</v>
      </c>
      <c r="Q7">
        <v>4964</v>
      </c>
      <c r="R7">
        <v>4988</v>
      </c>
      <c r="S7">
        <v>5080</v>
      </c>
      <c r="T7">
        <v>4918</v>
      </c>
      <c r="U7">
        <v>5271</v>
      </c>
      <c r="V7">
        <v>5286</v>
      </c>
      <c r="W7">
        <v>4960</v>
      </c>
      <c r="X7">
        <v>5076</v>
      </c>
      <c r="Y7">
        <v>5257</v>
      </c>
      <c r="Z7">
        <v>5315</v>
      </c>
      <c r="AA7">
        <v>5241</v>
      </c>
      <c r="AB7">
        <v>5227</v>
      </c>
      <c r="AC7">
        <v>5025</v>
      </c>
      <c r="AD7">
        <v>5085</v>
      </c>
      <c r="AE7">
        <v>5193</v>
      </c>
      <c r="AF7">
        <v>5082</v>
      </c>
      <c r="AG7">
        <v>4447</v>
      </c>
      <c r="AH7">
        <v>4463</v>
      </c>
      <c r="AI7">
        <v>4110</v>
      </c>
      <c r="AJ7">
        <v>4155</v>
      </c>
      <c r="AK7">
        <v>3955</v>
      </c>
      <c r="AL7">
        <v>4108</v>
      </c>
      <c r="AM7">
        <v>4232</v>
      </c>
      <c r="AN7">
        <v>4078</v>
      </c>
      <c r="AO7">
        <v>4179</v>
      </c>
      <c r="AP7">
        <v>4324</v>
      </c>
      <c r="AQ7">
        <v>4505</v>
      </c>
      <c r="AR7">
        <v>4335</v>
      </c>
      <c r="AS7">
        <v>4500</v>
      </c>
      <c r="AT7">
        <v>4638</v>
      </c>
      <c r="AU7">
        <v>4103</v>
      </c>
      <c r="AV7">
        <v>4459</v>
      </c>
      <c r="AW7">
        <v>4572</v>
      </c>
      <c r="AX7">
        <v>4817</v>
      </c>
      <c r="AY7">
        <v>4779</v>
      </c>
      <c r="AZ7">
        <v>4311</v>
      </c>
      <c r="BA7">
        <v>4197</v>
      </c>
      <c r="BB7">
        <v>3906</v>
      </c>
      <c r="BC7">
        <v>4125</v>
      </c>
      <c r="BD7">
        <v>4207</v>
      </c>
      <c r="BE7">
        <v>4308</v>
      </c>
      <c r="BF7">
        <v>4310</v>
      </c>
      <c r="BG7">
        <v>4316</v>
      </c>
      <c r="BH7">
        <v>4628</v>
      </c>
      <c r="BI7">
        <v>4654</v>
      </c>
      <c r="BJ7">
        <v>4659</v>
      </c>
      <c r="BK7">
        <v>4711</v>
      </c>
      <c r="BL7">
        <v>5077</v>
      </c>
      <c r="BM7">
        <v>5231</v>
      </c>
      <c r="BN7">
        <v>5333</v>
      </c>
      <c r="BO7">
        <v>5466</v>
      </c>
      <c r="BP7">
        <v>5455</v>
      </c>
      <c r="BQ7">
        <v>5368</v>
      </c>
      <c r="BR7">
        <v>5456</v>
      </c>
      <c r="BS7">
        <v>5667</v>
      </c>
      <c r="BT7">
        <v>5592</v>
      </c>
      <c r="BU7">
        <v>5533</v>
      </c>
      <c r="BV7">
        <v>5698</v>
      </c>
      <c r="BW7">
        <v>5336</v>
      </c>
      <c r="BX7">
        <v>5312</v>
      </c>
      <c r="BY7">
        <v>5347</v>
      </c>
      <c r="BZ7">
        <v>5312</v>
      </c>
      <c r="CA7">
        <v>5317</v>
      </c>
      <c r="CB7">
        <v>5146</v>
      </c>
      <c r="CC7">
        <v>4961</v>
      </c>
      <c r="CD7">
        <v>4405</v>
      </c>
      <c r="CE7">
        <v>4398</v>
      </c>
      <c r="CF7">
        <v>4346</v>
      </c>
      <c r="CG7">
        <v>4289</v>
      </c>
      <c r="CH7">
        <v>4304</v>
      </c>
      <c r="CI7">
        <v>3987</v>
      </c>
      <c r="CJ7">
        <v>3958</v>
      </c>
      <c r="CK7">
        <v>3724</v>
      </c>
      <c r="CL7">
        <v>3392</v>
      </c>
      <c r="CM7">
        <v>3662</v>
      </c>
      <c r="CN7">
        <v>4011</v>
      </c>
      <c r="CO7">
        <v>4270</v>
      </c>
      <c r="CP7">
        <v>4807</v>
      </c>
      <c r="CQ7">
        <v>5095</v>
      </c>
      <c r="CR7">
        <v>5387</v>
      </c>
    </row>
    <row r="8" spans="1:96" x14ac:dyDescent="0.35">
      <c r="A8">
        <v>2214</v>
      </c>
      <c r="B8" t="s">
        <v>102</v>
      </c>
      <c r="C8">
        <v>1513</v>
      </c>
      <c r="D8">
        <v>1410</v>
      </c>
      <c r="E8">
        <v>1369</v>
      </c>
      <c r="F8">
        <v>1401</v>
      </c>
      <c r="G8">
        <v>1481</v>
      </c>
      <c r="H8">
        <v>1557</v>
      </c>
      <c r="I8">
        <v>1411</v>
      </c>
      <c r="J8">
        <v>1404</v>
      </c>
      <c r="K8">
        <v>1455</v>
      </c>
      <c r="L8">
        <v>1927</v>
      </c>
      <c r="M8">
        <v>2204</v>
      </c>
      <c r="N8">
        <v>2236</v>
      </c>
      <c r="O8">
        <v>2281</v>
      </c>
      <c r="P8">
        <v>2348</v>
      </c>
      <c r="Q8">
        <v>2290</v>
      </c>
      <c r="R8">
        <v>2316</v>
      </c>
      <c r="S8">
        <v>2315</v>
      </c>
      <c r="T8">
        <v>2400</v>
      </c>
      <c r="U8">
        <v>2257</v>
      </c>
      <c r="V8">
        <v>2374</v>
      </c>
      <c r="W8">
        <v>2288</v>
      </c>
      <c r="X8">
        <v>2352</v>
      </c>
      <c r="Y8">
        <v>2431</v>
      </c>
      <c r="Z8">
        <v>2483</v>
      </c>
      <c r="AA8">
        <v>2894</v>
      </c>
      <c r="AB8">
        <v>2856</v>
      </c>
      <c r="AC8">
        <v>2949</v>
      </c>
      <c r="AD8">
        <v>3058</v>
      </c>
      <c r="AE8">
        <v>3155</v>
      </c>
      <c r="AF8">
        <v>3145</v>
      </c>
      <c r="AG8">
        <v>2860</v>
      </c>
      <c r="AH8">
        <v>2819</v>
      </c>
      <c r="AI8">
        <v>2783</v>
      </c>
      <c r="AJ8">
        <v>2865</v>
      </c>
      <c r="AK8">
        <v>2384</v>
      </c>
      <c r="AL8">
        <v>2388</v>
      </c>
      <c r="AM8">
        <v>2215</v>
      </c>
      <c r="AN8">
        <v>2111</v>
      </c>
      <c r="AO8">
        <v>2038</v>
      </c>
      <c r="AP8">
        <v>2124</v>
      </c>
      <c r="AQ8">
        <v>2137</v>
      </c>
      <c r="AR8">
        <v>2066</v>
      </c>
      <c r="AS8">
        <v>2095</v>
      </c>
      <c r="AT8">
        <v>2330</v>
      </c>
      <c r="AU8">
        <v>2335</v>
      </c>
      <c r="AV8">
        <v>2565</v>
      </c>
      <c r="AW8">
        <v>2520</v>
      </c>
      <c r="AX8">
        <v>2691</v>
      </c>
      <c r="AY8">
        <v>2773</v>
      </c>
      <c r="AZ8">
        <v>2565</v>
      </c>
      <c r="BA8">
        <v>2678</v>
      </c>
      <c r="BB8">
        <v>2520</v>
      </c>
      <c r="BC8">
        <v>2594</v>
      </c>
      <c r="BD8">
        <v>2522</v>
      </c>
      <c r="BE8">
        <v>2479</v>
      </c>
      <c r="BF8">
        <v>2518</v>
      </c>
      <c r="BG8">
        <v>2223</v>
      </c>
      <c r="BH8">
        <v>2409</v>
      </c>
      <c r="BI8">
        <v>2391</v>
      </c>
      <c r="BJ8">
        <v>2433</v>
      </c>
      <c r="BK8">
        <v>2644</v>
      </c>
      <c r="BL8">
        <v>2805</v>
      </c>
      <c r="BM8">
        <v>2688</v>
      </c>
      <c r="BN8">
        <v>2707</v>
      </c>
      <c r="BO8">
        <v>2629</v>
      </c>
      <c r="BP8">
        <v>2591</v>
      </c>
      <c r="BQ8">
        <v>2392</v>
      </c>
      <c r="BR8">
        <v>2423</v>
      </c>
      <c r="BS8">
        <v>2561</v>
      </c>
      <c r="BT8">
        <v>2642</v>
      </c>
      <c r="BU8">
        <v>2854</v>
      </c>
      <c r="BV8">
        <v>2920</v>
      </c>
      <c r="BW8">
        <v>2834</v>
      </c>
      <c r="BX8">
        <v>2825</v>
      </c>
      <c r="BY8">
        <v>3034</v>
      </c>
      <c r="BZ8">
        <v>3076</v>
      </c>
      <c r="CA8">
        <v>3259</v>
      </c>
      <c r="CB8">
        <v>3295</v>
      </c>
      <c r="CC8">
        <v>2959</v>
      </c>
      <c r="CD8">
        <v>2430</v>
      </c>
      <c r="CE8">
        <v>2385</v>
      </c>
      <c r="CF8">
        <v>2368</v>
      </c>
      <c r="CG8">
        <v>2274</v>
      </c>
      <c r="CH8">
        <v>2211</v>
      </c>
      <c r="CI8">
        <v>2059</v>
      </c>
      <c r="CJ8">
        <v>1967</v>
      </c>
      <c r="CK8">
        <v>2296</v>
      </c>
      <c r="CL8">
        <v>2321</v>
      </c>
      <c r="CM8">
        <v>2596</v>
      </c>
      <c r="CN8">
        <v>2940</v>
      </c>
      <c r="CO8">
        <v>3092</v>
      </c>
      <c r="CP8">
        <v>3791</v>
      </c>
      <c r="CQ8">
        <v>3936</v>
      </c>
      <c r="CR8">
        <v>4143</v>
      </c>
    </row>
    <row r="9" spans="1:96" x14ac:dyDescent="0.35">
      <c r="A9">
        <v>2215</v>
      </c>
      <c r="B9" t="s">
        <v>103</v>
      </c>
      <c r="C9">
        <v>1431</v>
      </c>
      <c r="D9">
        <v>1412</v>
      </c>
      <c r="E9">
        <v>1476</v>
      </c>
      <c r="F9">
        <v>1492</v>
      </c>
      <c r="G9">
        <v>1577</v>
      </c>
      <c r="H9">
        <v>1644</v>
      </c>
      <c r="I9">
        <v>1607</v>
      </c>
      <c r="J9">
        <v>1612</v>
      </c>
      <c r="K9">
        <v>1711</v>
      </c>
      <c r="L9">
        <v>1989</v>
      </c>
      <c r="M9">
        <v>2042</v>
      </c>
      <c r="N9">
        <v>2053</v>
      </c>
      <c r="O9">
        <v>1962</v>
      </c>
      <c r="P9">
        <v>1950</v>
      </c>
      <c r="Q9">
        <v>1866</v>
      </c>
      <c r="R9">
        <v>1900</v>
      </c>
      <c r="S9">
        <v>1726</v>
      </c>
      <c r="T9">
        <v>1804</v>
      </c>
      <c r="U9">
        <v>1943</v>
      </c>
      <c r="V9">
        <v>1946</v>
      </c>
      <c r="W9">
        <v>1942</v>
      </c>
      <c r="X9">
        <v>2097</v>
      </c>
      <c r="Y9">
        <v>2178</v>
      </c>
      <c r="Z9">
        <v>2197</v>
      </c>
      <c r="AA9">
        <v>2234</v>
      </c>
      <c r="AB9">
        <v>2246</v>
      </c>
      <c r="AC9">
        <v>2023</v>
      </c>
      <c r="AD9">
        <v>1931</v>
      </c>
      <c r="AE9">
        <v>1849</v>
      </c>
      <c r="AF9">
        <v>1894</v>
      </c>
      <c r="AG9">
        <v>1449</v>
      </c>
      <c r="AH9">
        <v>1337</v>
      </c>
      <c r="AI9">
        <v>1304</v>
      </c>
      <c r="AJ9">
        <v>1412</v>
      </c>
      <c r="AK9">
        <v>1380</v>
      </c>
      <c r="AL9">
        <v>1398</v>
      </c>
      <c r="AM9">
        <v>1393</v>
      </c>
      <c r="AN9">
        <v>1374</v>
      </c>
      <c r="AO9">
        <v>1255</v>
      </c>
      <c r="AP9">
        <v>1251</v>
      </c>
      <c r="AQ9">
        <v>1395</v>
      </c>
      <c r="AR9">
        <v>1368</v>
      </c>
      <c r="AS9">
        <v>1430</v>
      </c>
      <c r="AT9">
        <v>1462</v>
      </c>
      <c r="AU9">
        <v>1445</v>
      </c>
      <c r="AV9">
        <v>1646</v>
      </c>
      <c r="AW9">
        <v>1584</v>
      </c>
      <c r="AX9">
        <v>1811</v>
      </c>
      <c r="AY9">
        <v>1834</v>
      </c>
      <c r="AZ9">
        <v>1795</v>
      </c>
      <c r="BA9">
        <v>1954</v>
      </c>
      <c r="BB9">
        <v>1863</v>
      </c>
      <c r="BC9">
        <v>1907</v>
      </c>
      <c r="BD9">
        <v>1800</v>
      </c>
      <c r="BE9">
        <v>1886</v>
      </c>
      <c r="BF9">
        <v>2020</v>
      </c>
      <c r="BG9">
        <v>2097</v>
      </c>
      <c r="BH9">
        <v>2196</v>
      </c>
      <c r="BI9">
        <v>1943</v>
      </c>
      <c r="BJ9">
        <v>1945</v>
      </c>
      <c r="BK9">
        <v>2070</v>
      </c>
      <c r="BL9">
        <v>2184</v>
      </c>
      <c r="BM9">
        <v>2183</v>
      </c>
      <c r="BN9">
        <v>2247</v>
      </c>
      <c r="BO9">
        <v>2178</v>
      </c>
      <c r="BP9">
        <v>2129</v>
      </c>
      <c r="BQ9">
        <v>2123</v>
      </c>
      <c r="BR9">
        <v>2415</v>
      </c>
      <c r="BS9">
        <v>2547</v>
      </c>
      <c r="BT9">
        <v>2767</v>
      </c>
      <c r="BU9">
        <v>2704</v>
      </c>
      <c r="BV9">
        <v>2812</v>
      </c>
      <c r="BW9">
        <v>2799</v>
      </c>
      <c r="BX9">
        <v>2749</v>
      </c>
      <c r="BY9">
        <v>2864</v>
      </c>
      <c r="BZ9">
        <v>2985</v>
      </c>
      <c r="CA9">
        <v>2910</v>
      </c>
      <c r="CB9">
        <v>2764</v>
      </c>
      <c r="CC9">
        <v>2649</v>
      </c>
      <c r="CD9">
        <v>2355</v>
      </c>
      <c r="CE9">
        <v>2347</v>
      </c>
      <c r="CF9">
        <v>2313</v>
      </c>
      <c r="CG9">
        <v>2431</v>
      </c>
      <c r="CH9">
        <v>2442</v>
      </c>
      <c r="CI9">
        <v>2139</v>
      </c>
      <c r="CJ9">
        <v>1984</v>
      </c>
      <c r="CK9">
        <v>1963</v>
      </c>
      <c r="CL9">
        <v>1992</v>
      </c>
      <c r="CM9">
        <v>2091</v>
      </c>
      <c r="CN9">
        <v>2290</v>
      </c>
      <c r="CO9">
        <v>2356</v>
      </c>
      <c r="CP9">
        <v>2554</v>
      </c>
      <c r="CQ9">
        <v>2657</v>
      </c>
      <c r="CR9">
        <v>2836</v>
      </c>
    </row>
    <row r="10" spans="1:96" x14ac:dyDescent="0.35">
      <c r="A10">
        <v>2217</v>
      </c>
      <c r="B10" t="s">
        <v>104</v>
      </c>
      <c r="C10">
        <v>3430</v>
      </c>
      <c r="D10">
        <v>3234</v>
      </c>
      <c r="E10">
        <v>3255</v>
      </c>
      <c r="F10">
        <v>3371</v>
      </c>
      <c r="G10">
        <v>3280</v>
      </c>
      <c r="H10">
        <v>3318</v>
      </c>
      <c r="I10">
        <v>3280</v>
      </c>
      <c r="J10">
        <v>3237</v>
      </c>
      <c r="K10">
        <v>3432</v>
      </c>
      <c r="L10">
        <v>3582</v>
      </c>
      <c r="M10">
        <v>3732</v>
      </c>
      <c r="N10">
        <v>3649</v>
      </c>
      <c r="O10">
        <v>3656</v>
      </c>
      <c r="P10">
        <v>3532</v>
      </c>
      <c r="Q10">
        <v>3438</v>
      </c>
      <c r="R10">
        <v>3372</v>
      </c>
      <c r="S10">
        <v>3394</v>
      </c>
      <c r="T10">
        <v>3257</v>
      </c>
      <c r="U10">
        <v>3423</v>
      </c>
      <c r="V10">
        <v>3405</v>
      </c>
      <c r="W10">
        <v>3292</v>
      </c>
      <c r="X10">
        <v>3369</v>
      </c>
      <c r="Y10">
        <v>3444</v>
      </c>
      <c r="Z10">
        <v>3491</v>
      </c>
      <c r="AA10">
        <v>3185</v>
      </c>
      <c r="AB10">
        <v>3129</v>
      </c>
      <c r="AC10">
        <v>3021</v>
      </c>
      <c r="AD10">
        <v>3094</v>
      </c>
      <c r="AE10">
        <v>3139</v>
      </c>
      <c r="AF10">
        <v>3071</v>
      </c>
      <c r="AG10">
        <v>2659</v>
      </c>
      <c r="AH10">
        <v>2615</v>
      </c>
      <c r="AI10">
        <v>2488</v>
      </c>
      <c r="AJ10">
        <v>2591</v>
      </c>
      <c r="AK10">
        <v>2525</v>
      </c>
      <c r="AL10">
        <v>2570</v>
      </c>
      <c r="AM10">
        <v>2673</v>
      </c>
      <c r="AN10">
        <v>2592</v>
      </c>
      <c r="AO10">
        <v>2662</v>
      </c>
      <c r="AP10">
        <v>2758</v>
      </c>
      <c r="AQ10">
        <v>2847</v>
      </c>
      <c r="AR10">
        <v>2648</v>
      </c>
      <c r="AS10">
        <v>2811</v>
      </c>
      <c r="AT10">
        <v>2991</v>
      </c>
      <c r="AU10">
        <v>2764</v>
      </c>
      <c r="AV10">
        <v>2892</v>
      </c>
      <c r="AW10">
        <v>2903</v>
      </c>
      <c r="AX10">
        <v>3037</v>
      </c>
      <c r="AY10">
        <v>3044</v>
      </c>
      <c r="AZ10">
        <v>2773</v>
      </c>
      <c r="BA10">
        <v>2681</v>
      </c>
      <c r="BB10">
        <v>2390</v>
      </c>
      <c r="BC10">
        <v>2394</v>
      </c>
      <c r="BD10">
        <v>2411</v>
      </c>
      <c r="BE10">
        <v>2543</v>
      </c>
      <c r="BF10">
        <v>2701</v>
      </c>
      <c r="BG10">
        <v>2859</v>
      </c>
      <c r="BH10">
        <v>3157</v>
      </c>
      <c r="BI10">
        <v>3240</v>
      </c>
      <c r="BJ10">
        <v>3298</v>
      </c>
      <c r="BK10">
        <v>3319</v>
      </c>
      <c r="BL10">
        <v>3541</v>
      </c>
      <c r="BM10">
        <v>3450</v>
      </c>
      <c r="BN10">
        <v>3407</v>
      </c>
      <c r="BO10">
        <v>3405</v>
      </c>
      <c r="BP10">
        <v>3327</v>
      </c>
      <c r="BQ10">
        <v>3253</v>
      </c>
      <c r="BR10">
        <v>3341</v>
      </c>
      <c r="BS10">
        <v>3405</v>
      </c>
      <c r="BT10">
        <v>3338</v>
      </c>
      <c r="BU10">
        <v>3319</v>
      </c>
      <c r="BV10">
        <v>3424</v>
      </c>
      <c r="BW10">
        <v>3364</v>
      </c>
      <c r="BX10">
        <v>3281</v>
      </c>
      <c r="BY10">
        <v>3554</v>
      </c>
      <c r="BZ10">
        <v>3560</v>
      </c>
      <c r="CA10">
        <v>3623</v>
      </c>
      <c r="CB10">
        <v>3524</v>
      </c>
      <c r="CC10">
        <v>3210</v>
      </c>
      <c r="CD10">
        <v>2831</v>
      </c>
      <c r="CE10">
        <v>2796</v>
      </c>
      <c r="CF10">
        <v>2685</v>
      </c>
      <c r="CG10">
        <v>2625</v>
      </c>
      <c r="CH10">
        <v>2653</v>
      </c>
      <c r="CI10">
        <v>2316</v>
      </c>
      <c r="CJ10">
        <v>2279</v>
      </c>
      <c r="CK10">
        <v>2065</v>
      </c>
      <c r="CL10">
        <v>1887</v>
      </c>
      <c r="CM10">
        <v>2144</v>
      </c>
      <c r="CN10">
        <v>2390</v>
      </c>
      <c r="CO10">
        <v>2631</v>
      </c>
      <c r="CP10">
        <v>2934</v>
      </c>
      <c r="CQ10">
        <v>3200</v>
      </c>
      <c r="CR10">
        <v>3455</v>
      </c>
    </row>
    <row r="11" spans="1:96" x14ac:dyDescent="0.35">
      <c r="A11">
        <v>2218</v>
      </c>
      <c r="B11" t="s">
        <v>105</v>
      </c>
      <c r="C11">
        <v>500</v>
      </c>
      <c r="D11">
        <v>444</v>
      </c>
      <c r="E11">
        <v>444</v>
      </c>
      <c r="F11">
        <v>445</v>
      </c>
      <c r="G11">
        <v>447</v>
      </c>
      <c r="H11">
        <v>418</v>
      </c>
      <c r="I11">
        <v>413</v>
      </c>
      <c r="J11">
        <v>396</v>
      </c>
      <c r="K11">
        <v>411</v>
      </c>
      <c r="L11">
        <v>426</v>
      </c>
      <c r="M11">
        <v>452</v>
      </c>
      <c r="N11">
        <v>451</v>
      </c>
      <c r="O11">
        <v>442</v>
      </c>
      <c r="P11">
        <v>446</v>
      </c>
      <c r="Q11">
        <v>436</v>
      </c>
      <c r="R11">
        <v>423</v>
      </c>
      <c r="S11">
        <v>414</v>
      </c>
      <c r="T11">
        <v>394</v>
      </c>
      <c r="U11">
        <v>443</v>
      </c>
      <c r="V11">
        <v>454</v>
      </c>
      <c r="W11">
        <v>446</v>
      </c>
      <c r="X11">
        <v>437</v>
      </c>
      <c r="Y11">
        <v>450</v>
      </c>
      <c r="Z11">
        <v>472</v>
      </c>
      <c r="AA11">
        <v>437</v>
      </c>
      <c r="AB11">
        <v>463</v>
      </c>
      <c r="AC11">
        <v>463</v>
      </c>
      <c r="AD11">
        <v>504</v>
      </c>
      <c r="AE11">
        <v>523</v>
      </c>
      <c r="AF11">
        <v>503</v>
      </c>
      <c r="AG11">
        <v>441</v>
      </c>
      <c r="AH11">
        <v>458</v>
      </c>
      <c r="AI11">
        <v>416</v>
      </c>
      <c r="AJ11">
        <v>448</v>
      </c>
      <c r="AK11">
        <v>432</v>
      </c>
      <c r="AL11">
        <v>438</v>
      </c>
      <c r="AM11">
        <v>440</v>
      </c>
      <c r="AN11">
        <v>426</v>
      </c>
      <c r="AO11">
        <v>415</v>
      </c>
      <c r="AP11">
        <v>424</v>
      </c>
      <c r="AQ11">
        <v>435</v>
      </c>
      <c r="AR11">
        <v>388</v>
      </c>
      <c r="AS11">
        <v>429</v>
      </c>
      <c r="AT11">
        <v>422</v>
      </c>
      <c r="AU11">
        <v>419</v>
      </c>
      <c r="AV11">
        <v>468</v>
      </c>
      <c r="AW11">
        <v>495</v>
      </c>
      <c r="AX11">
        <v>516</v>
      </c>
      <c r="AY11">
        <v>543</v>
      </c>
      <c r="AZ11">
        <v>518</v>
      </c>
      <c r="BA11">
        <v>501</v>
      </c>
      <c r="BB11">
        <v>440</v>
      </c>
      <c r="BC11">
        <v>451</v>
      </c>
      <c r="BD11">
        <v>418</v>
      </c>
      <c r="BE11">
        <v>421</v>
      </c>
      <c r="BF11">
        <v>408</v>
      </c>
      <c r="BG11">
        <v>483</v>
      </c>
      <c r="BH11">
        <v>532</v>
      </c>
      <c r="BI11">
        <v>563</v>
      </c>
      <c r="BJ11">
        <v>573</v>
      </c>
      <c r="BK11">
        <v>573</v>
      </c>
      <c r="BL11">
        <v>607</v>
      </c>
      <c r="BM11">
        <v>589</v>
      </c>
      <c r="BN11">
        <v>591</v>
      </c>
      <c r="BO11">
        <v>605</v>
      </c>
      <c r="BP11">
        <v>581</v>
      </c>
      <c r="BQ11">
        <v>574</v>
      </c>
      <c r="BR11">
        <v>574</v>
      </c>
      <c r="BS11">
        <v>606</v>
      </c>
      <c r="BT11">
        <v>587</v>
      </c>
      <c r="BU11">
        <v>550</v>
      </c>
      <c r="BV11">
        <v>579</v>
      </c>
      <c r="BW11">
        <v>555</v>
      </c>
      <c r="BX11">
        <v>522</v>
      </c>
      <c r="BY11">
        <v>527</v>
      </c>
      <c r="BZ11">
        <v>514</v>
      </c>
      <c r="CA11">
        <v>503</v>
      </c>
      <c r="CB11">
        <v>507</v>
      </c>
      <c r="CC11">
        <v>462</v>
      </c>
      <c r="CD11">
        <v>420</v>
      </c>
      <c r="CE11">
        <v>415</v>
      </c>
      <c r="CF11">
        <v>405</v>
      </c>
      <c r="CG11">
        <v>403</v>
      </c>
      <c r="CH11">
        <v>426</v>
      </c>
      <c r="CI11">
        <v>410</v>
      </c>
      <c r="CJ11">
        <v>420</v>
      </c>
      <c r="CK11">
        <v>419</v>
      </c>
      <c r="CL11">
        <v>332</v>
      </c>
      <c r="CM11">
        <v>351</v>
      </c>
      <c r="CN11">
        <v>400</v>
      </c>
      <c r="CO11">
        <v>437</v>
      </c>
      <c r="CP11">
        <v>468</v>
      </c>
      <c r="CQ11">
        <v>518</v>
      </c>
      <c r="CR11">
        <v>548</v>
      </c>
    </row>
    <row r="12" spans="1:96" x14ac:dyDescent="0.35">
      <c r="A12">
        <v>2219</v>
      </c>
      <c r="B12" t="s">
        <v>106</v>
      </c>
      <c r="C12">
        <v>5384</v>
      </c>
      <c r="D12">
        <v>5186</v>
      </c>
      <c r="E12">
        <v>5266</v>
      </c>
      <c r="F12">
        <v>5415</v>
      </c>
      <c r="G12">
        <v>5204</v>
      </c>
      <c r="H12">
        <v>5236</v>
      </c>
      <c r="I12">
        <v>5011</v>
      </c>
      <c r="J12">
        <v>4780</v>
      </c>
      <c r="K12">
        <v>4992</v>
      </c>
      <c r="L12">
        <v>5153</v>
      </c>
      <c r="M12">
        <v>5254</v>
      </c>
      <c r="N12">
        <v>5149</v>
      </c>
      <c r="O12">
        <v>5109</v>
      </c>
      <c r="P12">
        <v>5081</v>
      </c>
      <c r="Q12">
        <v>4925</v>
      </c>
      <c r="R12">
        <v>4927</v>
      </c>
      <c r="S12">
        <v>4866</v>
      </c>
      <c r="T12">
        <v>4774</v>
      </c>
      <c r="U12">
        <v>4960</v>
      </c>
      <c r="V12">
        <v>5107</v>
      </c>
      <c r="W12">
        <v>4939</v>
      </c>
      <c r="X12">
        <v>4974</v>
      </c>
      <c r="Y12">
        <v>5079</v>
      </c>
      <c r="Z12">
        <v>5189</v>
      </c>
      <c r="AA12">
        <v>5012</v>
      </c>
      <c r="AB12">
        <v>5072</v>
      </c>
      <c r="AC12">
        <v>5051</v>
      </c>
      <c r="AD12">
        <v>5251</v>
      </c>
      <c r="AE12">
        <v>5449</v>
      </c>
      <c r="AF12">
        <v>5267</v>
      </c>
      <c r="AG12">
        <v>4833</v>
      </c>
      <c r="AH12">
        <v>4868</v>
      </c>
      <c r="AI12">
        <v>4575</v>
      </c>
      <c r="AJ12">
        <v>4545</v>
      </c>
      <c r="AK12">
        <v>4262</v>
      </c>
      <c r="AL12">
        <v>4350</v>
      </c>
      <c r="AM12">
        <v>4424</v>
      </c>
      <c r="AN12">
        <v>4182</v>
      </c>
      <c r="AO12">
        <v>4087</v>
      </c>
      <c r="AP12">
        <v>4239</v>
      </c>
      <c r="AQ12">
        <v>4478</v>
      </c>
      <c r="AR12">
        <v>4203</v>
      </c>
      <c r="AS12">
        <v>4403</v>
      </c>
      <c r="AT12">
        <v>4584</v>
      </c>
      <c r="AU12">
        <v>4188</v>
      </c>
      <c r="AV12">
        <v>4299</v>
      </c>
      <c r="AW12">
        <v>4368</v>
      </c>
      <c r="AX12">
        <v>4561</v>
      </c>
      <c r="AY12">
        <v>4704</v>
      </c>
      <c r="AZ12">
        <v>4417</v>
      </c>
      <c r="BA12">
        <v>4374</v>
      </c>
      <c r="BB12">
        <v>3988</v>
      </c>
      <c r="BC12">
        <v>3922</v>
      </c>
      <c r="BD12">
        <v>3911</v>
      </c>
      <c r="BE12">
        <v>4056</v>
      </c>
      <c r="BF12">
        <v>4232</v>
      </c>
      <c r="BG12">
        <v>4382</v>
      </c>
      <c r="BH12">
        <v>4821</v>
      </c>
      <c r="BI12">
        <v>4991</v>
      </c>
      <c r="BJ12">
        <v>5064</v>
      </c>
      <c r="BK12">
        <v>4974</v>
      </c>
      <c r="BL12">
        <v>5346</v>
      </c>
      <c r="BM12">
        <v>5267</v>
      </c>
      <c r="BN12">
        <v>5249</v>
      </c>
      <c r="BO12">
        <v>5290</v>
      </c>
      <c r="BP12">
        <v>5063</v>
      </c>
      <c r="BQ12">
        <v>4950</v>
      </c>
      <c r="BR12">
        <v>4997</v>
      </c>
      <c r="BS12">
        <v>5223</v>
      </c>
      <c r="BT12">
        <v>5283</v>
      </c>
      <c r="BU12">
        <v>5264</v>
      </c>
      <c r="BV12">
        <v>5563</v>
      </c>
      <c r="BW12">
        <v>5486</v>
      </c>
      <c r="BX12">
        <v>5540</v>
      </c>
      <c r="BY12">
        <v>5766</v>
      </c>
      <c r="BZ12">
        <v>5802</v>
      </c>
      <c r="CA12">
        <v>5690</v>
      </c>
      <c r="CB12">
        <v>5478</v>
      </c>
      <c r="CC12">
        <v>5009</v>
      </c>
      <c r="CD12">
        <v>4350</v>
      </c>
      <c r="CE12">
        <v>4373</v>
      </c>
      <c r="CF12">
        <v>4291</v>
      </c>
      <c r="CG12">
        <v>4227</v>
      </c>
      <c r="CH12">
        <v>4245</v>
      </c>
      <c r="CI12">
        <v>4070</v>
      </c>
      <c r="CJ12">
        <v>4046</v>
      </c>
      <c r="CK12">
        <v>3927</v>
      </c>
      <c r="CL12">
        <v>3610</v>
      </c>
      <c r="CM12">
        <v>3974</v>
      </c>
      <c r="CN12">
        <v>4364</v>
      </c>
      <c r="CO12">
        <v>4744</v>
      </c>
      <c r="CP12">
        <v>5192</v>
      </c>
      <c r="CQ12">
        <v>5512</v>
      </c>
      <c r="CR12">
        <v>5928</v>
      </c>
    </row>
    <row r="13" spans="1:96" x14ac:dyDescent="0.35">
      <c r="A13">
        <v>2221</v>
      </c>
      <c r="B13" t="s">
        <v>107</v>
      </c>
      <c r="C13">
        <v>5052</v>
      </c>
      <c r="D13">
        <v>4688</v>
      </c>
      <c r="E13">
        <v>4767</v>
      </c>
      <c r="F13">
        <v>4857</v>
      </c>
      <c r="G13">
        <v>4723</v>
      </c>
      <c r="H13">
        <v>4683</v>
      </c>
      <c r="I13">
        <v>4481</v>
      </c>
      <c r="J13">
        <v>4241</v>
      </c>
      <c r="K13">
        <v>4424</v>
      </c>
      <c r="L13">
        <v>4522</v>
      </c>
      <c r="M13">
        <v>4683</v>
      </c>
      <c r="N13">
        <v>4511</v>
      </c>
      <c r="O13">
        <v>4492</v>
      </c>
      <c r="P13">
        <v>4394</v>
      </c>
      <c r="Q13">
        <v>4215</v>
      </c>
      <c r="R13">
        <v>4053</v>
      </c>
      <c r="S13">
        <v>3942</v>
      </c>
      <c r="T13">
        <v>3965</v>
      </c>
      <c r="U13">
        <v>4266</v>
      </c>
      <c r="V13">
        <v>4342</v>
      </c>
      <c r="W13">
        <v>4169</v>
      </c>
      <c r="X13">
        <v>4185</v>
      </c>
      <c r="Y13">
        <v>4282</v>
      </c>
      <c r="Z13">
        <v>4394</v>
      </c>
      <c r="AA13">
        <v>4123</v>
      </c>
      <c r="AB13">
        <v>4470</v>
      </c>
      <c r="AC13">
        <v>4349</v>
      </c>
      <c r="AD13">
        <v>4531</v>
      </c>
      <c r="AE13">
        <v>4732</v>
      </c>
      <c r="AF13">
        <v>4661</v>
      </c>
      <c r="AG13">
        <v>4180</v>
      </c>
      <c r="AH13">
        <v>4092</v>
      </c>
      <c r="AI13">
        <v>3633</v>
      </c>
      <c r="AJ13">
        <v>3652</v>
      </c>
      <c r="AK13">
        <v>3405</v>
      </c>
      <c r="AL13">
        <v>3527</v>
      </c>
      <c r="AM13">
        <v>3642</v>
      </c>
      <c r="AN13">
        <v>3502</v>
      </c>
      <c r="AO13">
        <v>3573</v>
      </c>
      <c r="AP13">
        <v>3485</v>
      </c>
      <c r="AQ13">
        <v>3627</v>
      </c>
      <c r="AR13">
        <v>3403</v>
      </c>
      <c r="AS13">
        <v>3522</v>
      </c>
      <c r="AT13">
        <v>3661</v>
      </c>
      <c r="AU13">
        <v>3316</v>
      </c>
      <c r="AV13">
        <v>3591</v>
      </c>
      <c r="AW13">
        <v>3758</v>
      </c>
      <c r="AX13">
        <v>4012</v>
      </c>
      <c r="AY13">
        <v>3987</v>
      </c>
      <c r="AZ13">
        <v>3674</v>
      </c>
      <c r="BA13">
        <v>3412</v>
      </c>
      <c r="BB13">
        <v>2996</v>
      </c>
      <c r="BC13">
        <v>3057</v>
      </c>
      <c r="BD13">
        <v>3258</v>
      </c>
      <c r="BE13">
        <v>3363</v>
      </c>
      <c r="BF13">
        <v>3409</v>
      </c>
      <c r="BG13">
        <v>3590</v>
      </c>
      <c r="BH13">
        <v>3943</v>
      </c>
      <c r="BI13">
        <v>4039</v>
      </c>
      <c r="BJ13">
        <v>4014</v>
      </c>
      <c r="BK13">
        <v>4291</v>
      </c>
      <c r="BL13">
        <v>4599</v>
      </c>
      <c r="BM13">
        <v>4694</v>
      </c>
      <c r="BN13">
        <v>4660</v>
      </c>
      <c r="BO13">
        <v>4708</v>
      </c>
      <c r="BP13">
        <v>4574</v>
      </c>
      <c r="BQ13">
        <v>4479</v>
      </c>
      <c r="BR13">
        <v>4493</v>
      </c>
      <c r="BS13">
        <v>4614</v>
      </c>
      <c r="BT13">
        <v>4580</v>
      </c>
      <c r="BU13">
        <v>4392</v>
      </c>
      <c r="BV13">
        <v>4525</v>
      </c>
      <c r="BW13">
        <v>4302</v>
      </c>
      <c r="BX13">
        <v>4321</v>
      </c>
      <c r="BY13">
        <v>4421</v>
      </c>
      <c r="BZ13">
        <v>4487</v>
      </c>
      <c r="CA13">
        <v>4551</v>
      </c>
      <c r="CB13">
        <v>4351</v>
      </c>
      <c r="CC13">
        <v>3972</v>
      </c>
      <c r="CD13">
        <v>3434</v>
      </c>
      <c r="CE13">
        <v>3378</v>
      </c>
      <c r="CF13">
        <v>3353</v>
      </c>
      <c r="CG13">
        <v>3330</v>
      </c>
      <c r="CH13">
        <v>3317</v>
      </c>
      <c r="CI13">
        <v>3012</v>
      </c>
      <c r="CJ13">
        <v>2864</v>
      </c>
      <c r="CK13">
        <v>2655</v>
      </c>
      <c r="CL13">
        <v>2262</v>
      </c>
      <c r="CM13">
        <v>2521</v>
      </c>
      <c r="CN13">
        <v>2756</v>
      </c>
      <c r="CO13">
        <v>3145</v>
      </c>
      <c r="CP13">
        <v>3552</v>
      </c>
      <c r="CQ13">
        <v>3868</v>
      </c>
      <c r="CR13">
        <v>4134</v>
      </c>
    </row>
    <row r="14" spans="1:96" x14ac:dyDescent="0.35">
      <c r="A14">
        <v>2223</v>
      </c>
      <c r="B14" t="s">
        <v>109</v>
      </c>
      <c r="C14">
        <v>1882</v>
      </c>
      <c r="D14">
        <v>1700</v>
      </c>
      <c r="E14">
        <v>1722</v>
      </c>
      <c r="F14">
        <v>1712</v>
      </c>
      <c r="G14">
        <v>1744</v>
      </c>
      <c r="H14">
        <v>1663</v>
      </c>
      <c r="I14">
        <v>1636</v>
      </c>
      <c r="J14">
        <v>1544</v>
      </c>
      <c r="K14">
        <v>1649</v>
      </c>
      <c r="L14">
        <v>1663</v>
      </c>
      <c r="M14">
        <v>1691</v>
      </c>
      <c r="N14">
        <v>1628</v>
      </c>
      <c r="O14">
        <v>1565</v>
      </c>
      <c r="P14">
        <v>1551</v>
      </c>
      <c r="Q14">
        <v>1490</v>
      </c>
      <c r="R14">
        <v>1422</v>
      </c>
      <c r="S14">
        <v>1429</v>
      </c>
      <c r="T14">
        <v>1370</v>
      </c>
      <c r="U14">
        <v>1491</v>
      </c>
      <c r="V14">
        <v>1527</v>
      </c>
      <c r="W14">
        <v>1467</v>
      </c>
      <c r="X14">
        <v>1506</v>
      </c>
      <c r="Y14">
        <v>1591</v>
      </c>
      <c r="Z14">
        <v>1646</v>
      </c>
      <c r="AA14">
        <v>1522</v>
      </c>
      <c r="AB14">
        <v>1577</v>
      </c>
      <c r="AC14">
        <v>1596</v>
      </c>
      <c r="AD14">
        <v>1706</v>
      </c>
      <c r="AE14">
        <v>1749</v>
      </c>
      <c r="AF14">
        <v>1714</v>
      </c>
      <c r="AG14">
        <v>1547</v>
      </c>
      <c r="AH14">
        <v>1594</v>
      </c>
      <c r="AI14">
        <v>1544</v>
      </c>
      <c r="AJ14">
        <v>1567</v>
      </c>
      <c r="AK14">
        <v>1497</v>
      </c>
      <c r="AL14">
        <v>1507</v>
      </c>
      <c r="AM14">
        <v>1572</v>
      </c>
      <c r="AN14">
        <v>1540</v>
      </c>
      <c r="AO14">
        <v>1598</v>
      </c>
      <c r="AP14">
        <v>1661</v>
      </c>
      <c r="AQ14">
        <v>1710</v>
      </c>
      <c r="AR14">
        <v>1599</v>
      </c>
      <c r="AS14">
        <v>1707</v>
      </c>
      <c r="AT14">
        <v>1824</v>
      </c>
      <c r="AU14">
        <v>1708</v>
      </c>
      <c r="AV14">
        <v>1819</v>
      </c>
      <c r="AW14">
        <v>1857</v>
      </c>
      <c r="AX14">
        <v>1913</v>
      </c>
      <c r="AY14">
        <v>1889</v>
      </c>
      <c r="AZ14">
        <v>1759</v>
      </c>
      <c r="BA14">
        <v>1670</v>
      </c>
      <c r="BB14">
        <v>1544</v>
      </c>
      <c r="BC14">
        <v>1572</v>
      </c>
      <c r="BD14">
        <v>1576</v>
      </c>
      <c r="BE14">
        <v>1689</v>
      </c>
      <c r="BF14">
        <v>1723</v>
      </c>
      <c r="BG14">
        <v>1833</v>
      </c>
      <c r="BH14">
        <v>2058</v>
      </c>
      <c r="BI14">
        <v>2117</v>
      </c>
      <c r="BJ14">
        <v>2157</v>
      </c>
      <c r="BK14">
        <v>2149</v>
      </c>
      <c r="BL14">
        <v>2319</v>
      </c>
      <c r="BM14">
        <v>2315</v>
      </c>
      <c r="BN14">
        <v>2247</v>
      </c>
      <c r="BO14">
        <v>2252</v>
      </c>
      <c r="BP14">
        <v>2236</v>
      </c>
      <c r="BQ14">
        <v>2158</v>
      </c>
      <c r="BR14">
        <v>2189</v>
      </c>
      <c r="BS14">
        <v>2308</v>
      </c>
      <c r="BT14">
        <v>2336</v>
      </c>
      <c r="BU14">
        <v>2301</v>
      </c>
      <c r="BV14">
        <v>2369</v>
      </c>
      <c r="BW14">
        <v>2379</v>
      </c>
      <c r="BX14">
        <v>2403</v>
      </c>
      <c r="BY14">
        <v>2518</v>
      </c>
      <c r="BZ14">
        <v>2556</v>
      </c>
      <c r="CA14">
        <v>2636</v>
      </c>
      <c r="CB14">
        <v>2619</v>
      </c>
      <c r="CC14">
        <v>2410</v>
      </c>
      <c r="CD14">
        <v>2040</v>
      </c>
      <c r="CE14">
        <v>1970</v>
      </c>
      <c r="CF14">
        <v>1842</v>
      </c>
      <c r="CG14">
        <v>1855</v>
      </c>
      <c r="CH14">
        <v>1896</v>
      </c>
      <c r="CI14">
        <v>1803</v>
      </c>
      <c r="CJ14">
        <v>1723</v>
      </c>
      <c r="CK14">
        <v>1686</v>
      </c>
      <c r="CL14">
        <v>1547</v>
      </c>
      <c r="CM14">
        <v>1695</v>
      </c>
      <c r="CN14">
        <v>1838</v>
      </c>
      <c r="CO14">
        <v>2025</v>
      </c>
      <c r="CP14">
        <v>2280</v>
      </c>
      <c r="CQ14">
        <v>2446</v>
      </c>
      <c r="CR14">
        <v>2613</v>
      </c>
    </row>
    <row r="15" spans="1:96" x14ac:dyDescent="0.35">
      <c r="A15">
        <v>2229</v>
      </c>
      <c r="B15" t="s">
        <v>110</v>
      </c>
      <c r="C15">
        <v>2145</v>
      </c>
      <c r="D15">
        <v>2049</v>
      </c>
      <c r="E15">
        <v>2096</v>
      </c>
      <c r="F15">
        <v>2139</v>
      </c>
      <c r="G15">
        <v>2119</v>
      </c>
      <c r="H15">
        <v>2105</v>
      </c>
      <c r="I15">
        <v>2050</v>
      </c>
      <c r="J15">
        <v>1964</v>
      </c>
      <c r="K15">
        <v>2092</v>
      </c>
      <c r="L15">
        <v>2158</v>
      </c>
      <c r="M15">
        <v>2236</v>
      </c>
      <c r="N15">
        <v>2160</v>
      </c>
      <c r="O15">
        <v>2170</v>
      </c>
      <c r="P15">
        <v>2131</v>
      </c>
      <c r="Q15">
        <v>2097</v>
      </c>
      <c r="R15">
        <v>2001</v>
      </c>
      <c r="S15">
        <v>2023</v>
      </c>
      <c r="T15">
        <v>2022</v>
      </c>
      <c r="U15">
        <v>2122</v>
      </c>
      <c r="V15">
        <v>2196</v>
      </c>
      <c r="W15">
        <v>2088</v>
      </c>
      <c r="X15">
        <v>2092</v>
      </c>
      <c r="Y15">
        <v>2163</v>
      </c>
      <c r="Z15">
        <v>2233</v>
      </c>
      <c r="AA15">
        <v>2074</v>
      </c>
      <c r="AB15">
        <v>2187</v>
      </c>
      <c r="AC15">
        <v>2202</v>
      </c>
      <c r="AD15">
        <v>2292</v>
      </c>
      <c r="AE15">
        <v>2366</v>
      </c>
      <c r="AF15">
        <v>2270</v>
      </c>
      <c r="AG15">
        <v>2138</v>
      </c>
      <c r="AH15">
        <v>2167</v>
      </c>
      <c r="AI15">
        <v>1987</v>
      </c>
      <c r="AJ15">
        <v>1948</v>
      </c>
      <c r="AK15">
        <v>1892</v>
      </c>
      <c r="AL15">
        <v>1889</v>
      </c>
      <c r="AM15">
        <v>1933</v>
      </c>
      <c r="AN15">
        <v>1787</v>
      </c>
      <c r="AO15">
        <v>1782</v>
      </c>
      <c r="AP15">
        <v>1835</v>
      </c>
      <c r="AQ15">
        <v>1933</v>
      </c>
      <c r="AR15">
        <v>1786</v>
      </c>
      <c r="AS15">
        <v>1891</v>
      </c>
      <c r="AT15">
        <v>2021</v>
      </c>
      <c r="AU15">
        <v>1896</v>
      </c>
      <c r="AV15">
        <v>2039</v>
      </c>
      <c r="AW15">
        <v>2059</v>
      </c>
      <c r="AX15">
        <v>2176</v>
      </c>
      <c r="AY15">
        <v>2270</v>
      </c>
      <c r="AZ15">
        <v>2112</v>
      </c>
      <c r="BA15">
        <v>2030</v>
      </c>
      <c r="BB15">
        <v>1881</v>
      </c>
      <c r="BC15">
        <v>1937</v>
      </c>
      <c r="BD15">
        <v>1951</v>
      </c>
      <c r="BE15">
        <v>2091</v>
      </c>
      <c r="BF15">
        <v>2199</v>
      </c>
      <c r="BG15">
        <v>2223</v>
      </c>
      <c r="BH15">
        <v>2435</v>
      </c>
      <c r="BI15">
        <v>2410</v>
      </c>
      <c r="BJ15">
        <v>2449</v>
      </c>
      <c r="BK15">
        <v>2392</v>
      </c>
      <c r="BL15">
        <v>2551</v>
      </c>
      <c r="BM15">
        <v>2517</v>
      </c>
      <c r="BN15">
        <v>2493</v>
      </c>
      <c r="BO15">
        <v>2521</v>
      </c>
      <c r="BP15">
        <v>2493</v>
      </c>
      <c r="BQ15">
        <v>2428</v>
      </c>
      <c r="BR15">
        <v>2438</v>
      </c>
      <c r="BS15">
        <v>2643</v>
      </c>
      <c r="BT15">
        <v>2692</v>
      </c>
      <c r="BU15">
        <v>2753</v>
      </c>
      <c r="BV15">
        <v>2886</v>
      </c>
      <c r="BW15">
        <v>2858</v>
      </c>
      <c r="BX15">
        <v>2821</v>
      </c>
      <c r="BY15">
        <v>2940</v>
      </c>
      <c r="BZ15">
        <v>2992</v>
      </c>
      <c r="CA15">
        <v>2994</v>
      </c>
      <c r="CB15">
        <v>2936</v>
      </c>
      <c r="CC15">
        <v>2610</v>
      </c>
      <c r="CD15">
        <v>2250</v>
      </c>
      <c r="CE15">
        <v>2158</v>
      </c>
      <c r="CF15">
        <v>2097</v>
      </c>
      <c r="CG15">
        <v>2055</v>
      </c>
      <c r="CH15">
        <v>2106</v>
      </c>
      <c r="CI15">
        <v>1961</v>
      </c>
      <c r="CJ15">
        <v>1919</v>
      </c>
      <c r="CK15">
        <v>1847</v>
      </c>
      <c r="CL15">
        <v>1667</v>
      </c>
      <c r="CM15">
        <v>1783</v>
      </c>
      <c r="CN15">
        <v>1963</v>
      </c>
      <c r="CO15">
        <v>2170</v>
      </c>
      <c r="CP15">
        <v>2381</v>
      </c>
      <c r="CQ15">
        <v>2556</v>
      </c>
      <c r="CR15">
        <v>2747</v>
      </c>
    </row>
    <row r="16" spans="1:96" x14ac:dyDescent="0.35">
      <c r="A16">
        <v>2232</v>
      </c>
      <c r="B16" t="s">
        <v>112</v>
      </c>
      <c r="C16">
        <v>1672</v>
      </c>
      <c r="D16">
        <v>1640</v>
      </c>
      <c r="E16">
        <v>1665</v>
      </c>
      <c r="F16">
        <v>1738</v>
      </c>
      <c r="G16">
        <v>1737</v>
      </c>
      <c r="H16">
        <v>1673</v>
      </c>
      <c r="I16">
        <v>1601</v>
      </c>
      <c r="J16">
        <v>1507</v>
      </c>
      <c r="K16">
        <v>1554</v>
      </c>
      <c r="L16">
        <v>1603</v>
      </c>
      <c r="M16">
        <v>1565</v>
      </c>
      <c r="N16">
        <v>1509</v>
      </c>
      <c r="O16">
        <v>1528</v>
      </c>
      <c r="P16">
        <v>1505</v>
      </c>
      <c r="Q16">
        <v>1453</v>
      </c>
      <c r="R16">
        <v>1380</v>
      </c>
      <c r="S16">
        <v>1397</v>
      </c>
      <c r="T16">
        <v>1383</v>
      </c>
      <c r="U16">
        <v>1422</v>
      </c>
      <c r="V16">
        <v>1448</v>
      </c>
      <c r="W16">
        <v>1489</v>
      </c>
      <c r="X16">
        <v>1487</v>
      </c>
      <c r="Y16">
        <v>1474</v>
      </c>
      <c r="Z16">
        <v>1508</v>
      </c>
      <c r="AA16">
        <v>1472</v>
      </c>
      <c r="AB16">
        <v>1468</v>
      </c>
      <c r="AC16">
        <v>1466</v>
      </c>
      <c r="AD16">
        <v>1471</v>
      </c>
      <c r="AE16">
        <v>1490</v>
      </c>
      <c r="AF16">
        <v>1495</v>
      </c>
      <c r="AG16">
        <v>1429</v>
      </c>
      <c r="AH16">
        <v>1474</v>
      </c>
      <c r="AI16">
        <v>1436</v>
      </c>
      <c r="AJ16">
        <v>1277</v>
      </c>
      <c r="AK16">
        <v>1163</v>
      </c>
      <c r="AL16">
        <v>1213</v>
      </c>
      <c r="AM16">
        <v>1292</v>
      </c>
      <c r="AN16">
        <v>1230</v>
      </c>
      <c r="AO16">
        <v>1252</v>
      </c>
      <c r="AP16">
        <v>1221</v>
      </c>
      <c r="AQ16">
        <v>1240</v>
      </c>
      <c r="AR16">
        <v>1155</v>
      </c>
      <c r="AS16">
        <v>1218</v>
      </c>
      <c r="AT16">
        <v>1302</v>
      </c>
      <c r="AU16">
        <v>1253</v>
      </c>
      <c r="AV16">
        <v>1332</v>
      </c>
      <c r="AW16">
        <v>1322</v>
      </c>
      <c r="AX16">
        <v>1418</v>
      </c>
      <c r="AY16">
        <v>1436</v>
      </c>
      <c r="AZ16">
        <v>1294</v>
      </c>
      <c r="BA16">
        <v>1299</v>
      </c>
      <c r="BB16">
        <v>1179</v>
      </c>
      <c r="BC16">
        <v>1336</v>
      </c>
      <c r="BD16">
        <v>1288</v>
      </c>
      <c r="BE16">
        <v>1377</v>
      </c>
      <c r="BF16">
        <v>1452</v>
      </c>
      <c r="BG16">
        <v>1505</v>
      </c>
      <c r="BH16">
        <v>1574</v>
      </c>
      <c r="BI16">
        <v>1594</v>
      </c>
      <c r="BJ16">
        <v>1683</v>
      </c>
      <c r="BK16">
        <v>1624</v>
      </c>
      <c r="BL16">
        <v>1731</v>
      </c>
      <c r="BM16">
        <v>1689</v>
      </c>
      <c r="BN16">
        <v>1622</v>
      </c>
      <c r="BO16">
        <v>1691</v>
      </c>
      <c r="BP16">
        <v>1680</v>
      </c>
      <c r="BQ16">
        <v>1629</v>
      </c>
      <c r="BR16">
        <v>1713</v>
      </c>
      <c r="BS16">
        <v>1717</v>
      </c>
      <c r="BT16">
        <v>1671</v>
      </c>
      <c r="BU16">
        <v>1714</v>
      </c>
      <c r="BV16">
        <v>1777</v>
      </c>
      <c r="BW16">
        <v>1755</v>
      </c>
      <c r="BX16">
        <v>1743</v>
      </c>
      <c r="BY16">
        <v>1785</v>
      </c>
      <c r="BZ16">
        <v>1741</v>
      </c>
      <c r="CA16">
        <v>1738</v>
      </c>
      <c r="CB16">
        <v>1659</v>
      </c>
      <c r="CC16">
        <v>1545</v>
      </c>
      <c r="CD16">
        <v>1214</v>
      </c>
      <c r="CE16">
        <v>1166</v>
      </c>
      <c r="CF16">
        <v>1162</v>
      </c>
      <c r="CG16">
        <v>1161</v>
      </c>
      <c r="CH16">
        <v>1218</v>
      </c>
      <c r="CI16">
        <v>1217</v>
      </c>
      <c r="CJ16">
        <v>1176</v>
      </c>
      <c r="CK16">
        <v>1105</v>
      </c>
      <c r="CL16">
        <v>957</v>
      </c>
      <c r="CM16">
        <v>1003</v>
      </c>
      <c r="CN16">
        <v>1089</v>
      </c>
      <c r="CO16">
        <v>1189</v>
      </c>
      <c r="CP16">
        <v>1334</v>
      </c>
      <c r="CQ16">
        <v>1449</v>
      </c>
      <c r="CR16">
        <v>1551</v>
      </c>
    </row>
    <row r="17" spans="1:114" x14ac:dyDescent="0.35">
      <c r="A17">
        <v>3213</v>
      </c>
      <c r="B17" t="s">
        <v>114</v>
      </c>
      <c r="C17">
        <v>1406</v>
      </c>
      <c r="D17">
        <v>1417</v>
      </c>
      <c r="E17">
        <v>1444</v>
      </c>
      <c r="F17">
        <v>1413</v>
      </c>
      <c r="G17">
        <v>1366</v>
      </c>
      <c r="H17">
        <v>1342</v>
      </c>
      <c r="I17">
        <v>1230</v>
      </c>
      <c r="J17">
        <v>1098</v>
      </c>
      <c r="K17">
        <v>1137</v>
      </c>
      <c r="L17">
        <v>1203</v>
      </c>
      <c r="M17">
        <v>1197</v>
      </c>
      <c r="N17">
        <v>1171</v>
      </c>
      <c r="O17">
        <v>1174</v>
      </c>
      <c r="P17">
        <v>1205</v>
      </c>
      <c r="Q17">
        <v>1168</v>
      </c>
      <c r="R17">
        <v>1114</v>
      </c>
      <c r="S17">
        <v>1088</v>
      </c>
      <c r="T17">
        <v>1066</v>
      </c>
      <c r="U17">
        <v>1145</v>
      </c>
      <c r="V17">
        <v>1141</v>
      </c>
      <c r="W17">
        <v>1125</v>
      </c>
      <c r="X17">
        <v>1156</v>
      </c>
      <c r="Y17">
        <v>1200</v>
      </c>
      <c r="Z17">
        <v>1209</v>
      </c>
      <c r="AA17">
        <v>1152</v>
      </c>
      <c r="AB17">
        <v>1205</v>
      </c>
      <c r="AC17">
        <v>1234</v>
      </c>
      <c r="AD17">
        <v>1265</v>
      </c>
      <c r="AE17">
        <v>1268</v>
      </c>
      <c r="AF17">
        <v>1196</v>
      </c>
      <c r="AG17">
        <v>1075</v>
      </c>
      <c r="AH17">
        <v>1114</v>
      </c>
      <c r="AI17">
        <v>1005</v>
      </c>
      <c r="AJ17">
        <v>972</v>
      </c>
      <c r="AK17">
        <v>892</v>
      </c>
      <c r="AL17">
        <v>952</v>
      </c>
      <c r="AM17">
        <v>964</v>
      </c>
      <c r="AN17">
        <v>890</v>
      </c>
      <c r="AO17">
        <v>890</v>
      </c>
      <c r="AP17">
        <v>918</v>
      </c>
      <c r="AQ17">
        <v>957</v>
      </c>
      <c r="AR17">
        <v>902</v>
      </c>
      <c r="AS17">
        <v>951</v>
      </c>
      <c r="AT17">
        <v>1082</v>
      </c>
      <c r="AU17">
        <v>987</v>
      </c>
      <c r="AV17">
        <v>1043</v>
      </c>
      <c r="AW17">
        <v>1074</v>
      </c>
      <c r="AX17">
        <v>1214</v>
      </c>
      <c r="AY17">
        <v>1204</v>
      </c>
      <c r="AZ17">
        <v>1177</v>
      </c>
      <c r="BA17">
        <v>1135</v>
      </c>
      <c r="BB17">
        <v>1053</v>
      </c>
      <c r="BC17">
        <v>1104</v>
      </c>
      <c r="BD17">
        <v>1135</v>
      </c>
      <c r="BE17">
        <v>1184</v>
      </c>
      <c r="BF17">
        <v>1299</v>
      </c>
      <c r="BG17">
        <v>1356</v>
      </c>
      <c r="BH17">
        <v>1436</v>
      </c>
      <c r="BI17">
        <v>1519</v>
      </c>
      <c r="BJ17">
        <v>1543</v>
      </c>
      <c r="BK17">
        <v>1550</v>
      </c>
      <c r="BL17">
        <v>1650</v>
      </c>
      <c r="BM17">
        <v>1649</v>
      </c>
      <c r="BN17">
        <v>1633</v>
      </c>
      <c r="BO17">
        <v>1626</v>
      </c>
      <c r="BP17">
        <v>1563</v>
      </c>
      <c r="BQ17">
        <v>1501</v>
      </c>
      <c r="BR17">
        <v>1523</v>
      </c>
      <c r="BS17">
        <v>1544</v>
      </c>
      <c r="BT17">
        <v>1650</v>
      </c>
      <c r="BU17">
        <v>1614</v>
      </c>
      <c r="BV17">
        <v>1704</v>
      </c>
      <c r="BW17">
        <v>1644</v>
      </c>
      <c r="BX17">
        <v>1634</v>
      </c>
      <c r="BY17">
        <v>1747</v>
      </c>
      <c r="BZ17">
        <v>1777</v>
      </c>
      <c r="CA17">
        <v>1782</v>
      </c>
      <c r="CB17">
        <v>1774</v>
      </c>
      <c r="CC17">
        <v>1784</v>
      </c>
      <c r="CD17">
        <v>1605</v>
      </c>
      <c r="CE17">
        <v>1551</v>
      </c>
      <c r="CF17">
        <v>1505</v>
      </c>
      <c r="CG17">
        <v>1474</v>
      </c>
      <c r="CH17">
        <v>1518</v>
      </c>
      <c r="CI17">
        <v>1411</v>
      </c>
      <c r="CJ17">
        <v>1348</v>
      </c>
      <c r="CK17">
        <v>1276</v>
      </c>
      <c r="CL17">
        <v>1099</v>
      </c>
      <c r="CM17">
        <v>1170</v>
      </c>
      <c r="CN17">
        <v>1289</v>
      </c>
      <c r="CO17">
        <v>1373</v>
      </c>
      <c r="CP17">
        <v>1567</v>
      </c>
      <c r="CQ17">
        <v>1694</v>
      </c>
      <c r="CR17">
        <v>1800</v>
      </c>
    </row>
    <row r="18" spans="1:114" x14ac:dyDescent="0.35">
      <c r="A18">
        <v>3216</v>
      </c>
      <c r="B18" t="s">
        <v>115</v>
      </c>
      <c r="C18">
        <v>923</v>
      </c>
      <c r="D18">
        <v>845</v>
      </c>
      <c r="E18">
        <v>885</v>
      </c>
      <c r="F18">
        <v>826</v>
      </c>
      <c r="G18">
        <v>899</v>
      </c>
      <c r="H18">
        <v>1008</v>
      </c>
      <c r="I18">
        <v>974</v>
      </c>
      <c r="J18">
        <v>967</v>
      </c>
      <c r="K18">
        <v>1008</v>
      </c>
      <c r="L18">
        <v>2017</v>
      </c>
      <c r="M18">
        <v>2125</v>
      </c>
      <c r="N18">
        <v>2139</v>
      </c>
      <c r="O18">
        <v>2174</v>
      </c>
      <c r="P18">
        <v>2211</v>
      </c>
      <c r="Q18">
        <v>2208</v>
      </c>
      <c r="R18">
        <v>2354</v>
      </c>
      <c r="S18">
        <v>2335</v>
      </c>
      <c r="T18">
        <v>2463</v>
      </c>
      <c r="U18">
        <v>2079</v>
      </c>
      <c r="V18">
        <v>2280</v>
      </c>
      <c r="W18">
        <v>2266</v>
      </c>
      <c r="X18">
        <v>2269</v>
      </c>
      <c r="Y18">
        <v>2357</v>
      </c>
      <c r="Z18">
        <v>2370</v>
      </c>
      <c r="AA18">
        <v>2523</v>
      </c>
      <c r="AB18">
        <v>2413</v>
      </c>
      <c r="AC18">
        <v>2528</v>
      </c>
      <c r="AD18">
        <v>2695</v>
      </c>
      <c r="AE18">
        <v>2835</v>
      </c>
      <c r="AF18">
        <v>2893</v>
      </c>
      <c r="AG18">
        <v>2794</v>
      </c>
      <c r="AH18">
        <v>2827</v>
      </c>
      <c r="AI18">
        <v>2736</v>
      </c>
      <c r="AJ18">
        <v>2737</v>
      </c>
      <c r="AK18">
        <v>2576</v>
      </c>
      <c r="AL18">
        <v>2729</v>
      </c>
      <c r="AM18">
        <v>2449</v>
      </c>
      <c r="AN18">
        <v>2236</v>
      </c>
      <c r="AO18">
        <v>2058</v>
      </c>
      <c r="AP18">
        <v>2400</v>
      </c>
      <c r="AQ18">
        <v>2463</v>
      </c>
      <c r="AR18">
        <v>2271</v>
      </c>
      <c r="AS18">
        <v>2402</v>
      </c>
      <c r="AT18">
        <v>2688</v>
      </c>
      <c r="AU18">
        <v>2744</v>
      </c>
      <c r="AV18">
        <v>2819</v>
      </c>
      <c r="AW18">
        <v>2880</v>
      </c>
      <c r="AX18">
        <v>2840</v>
      </c>
      <c r="AY18">
        <v>3000</v>
      </c>
      <c r="AZ18">
        <v>2851</v>
      </c>
      <c r="BA18">
        <v>2826</v>
      </c>
      <c r="BB18">
        <v>2656</v>
      </c>
      <c r="BC18">
        <v>2871</v>
      </c>
      <c r="BD18">
        <v>2989</v>
      </c>
      <c r="BE18">
        <v>2879</v>
      </c>
      <c r="BF18">
        <v>3012</v>
      </c>
      <c r="BG18">
        <v>2844</v>
      </c>
      <c r="BH18">
        <v>3158</v>
      </c>
      <c r="BI18">
        <v>3224</v>
      </c>
      <c r="BJ18">
        <v>3163</v>
      </c>
      <c r="BK18">
        <v>3278</v>
      </c>
      <c r="BL18">
        <v>3582</v>
      </c>
      <c r="BM18">
        <v>3512</v>
      </c>
      <c r="BN18">
        <v>3643</v>
      </c>
      <c r="BO18">
        <v>3586</v>
      </c>
      <c r="BP18">
        <v>3569</v>
      </c>
      <c r="BQ18">
        <v>3412</v>
      </c>
      <c r="BR18">
        <v>3590</v>
      </c>
      <c r="BS18">
        <v>3756</v>
      </c>
      <c r="BT18">
        <v>3931</v>
      </c>
      <c r="BU18">
        <v>4149</v>
      </c>
      <c r="BV18">
        <v>4182</v>
      </c>
      <c r="BW18">
        <v>3738</v>
      </c>
      <c r="BX18">
        <v>3682</v>
      </c>
      <c r="BY18">
        <v>4003</v>
      </c>
      <c r="BZ18">
        <v>4096</v>
      </c>
      <c r="CA18">
        <v>4107</v>
      </c>
      <c r="CB18">
        <v>4023</v>
      </c>
      <c r="CC18">
        <v>3692</v>
      </c>
      <c r="CD18">
        <v>3269</v>
      </c>
      <c r="CE18">
        <v>3044</v>
      </c>
      <c r="CF18">
        <v>2968</v>
      </c>
      <c r="CG18">
        <v>2812</v>
      </c>
      <c r="CH18">
        <v>2861</v>
      </c>
      <c r="CI18">
        <v>2677</v>
      </c>
      <c r="CJ18">
        <v>2638</v>
      </c>
      <c r="CK18">
        <v>2774</v>
      </c>
      <c r="CL18">
        <v>2835</v>
      </c>
      <c r="CM18">
        <v>3147</v>
      </c>
      <c r="CN18">
        <v>3448</v>
      </c>
      <c r="CO18">
        <v>3721</v>
      </c>
      <c r="CP18">
        <v>4512</v>
      </c>
      <c r="CQ18">
        <v>4796</v>
      </c>
      <c r="CR18">
        <v>5101</v>
      </c>
    </row>
    <row r="19" spans="1:114" x14ac:dyDescent="0.35">
      <c r="A19">
        <v>3217</v>
      </c>
      <c r="B19" t="s">
        <v>116</v>
      </c>
      <c r="C19">
        <v>2604</v>
      </c>
      <c r="D19">
        <v>2443</v>
      </c>
      <c r="E19">
        <v>2501</v>
      </c>
      <c r="F19">
        <v>2439</v>
      </c>
      <c r="G19">
        <v>2375</v>
      </c>
      <c r="H19">
        <v>2299</v>
      </c>
      <c r="I19">
        <v>2282</v>
      </c>
      <c r="J19">
        <v>2139</v>
      </c>
      <c r="K19">
        <v>2277</v>
      </c>
      <c r="L19">
        <v>2360</v>
      </c>
      <c r="M19">
        <v>2486</v>
      </c>
      <c r="N19">
        <v>2417</v>
      </c>
      <c r="O19">
        <v>2448</v>
      </c>
      <c r="P19">
        <v>2483</v>
      </c>
      <c r="Q19">
        <v>2447</v>
      </c>
      <c r="R19">
        <v>2293</v>
      </c>
      <c r="S19">
        <v>2293</v>
      </c>
      <c r="T19">
        <v>2273</v>
      </c>
      <c r="U19">
        <v>2453</v>
      </c>
      <c r="V19">
        <v>2532</v>
      </c>
      <c r="W19">
        <v>2327</v>
      </c>
      <c r="X19">
        <v>2358</v>
      </c>
      <c r="Y19">
        <v>2443</v>
      </c>
      <c r="Z19">
        <v>2493</v>
      </c>
      <c r="AA19">
        <v>2321</v>
      </c>
      <c r="AB19">
        <v>2419</v>
      </c>
      <c r="AC19">
        <v>2395</v>
      </c>
      <c r="AD19">
        <v>2525</v>
      </c>
      <c r="AE19">
        <v>2650</v>
      </c>
      <c r="AF19">
        <v>2585</v>
      </c>
      <c r="AG19">
        <v>2345</v>
      </c>
      <c r="AH19">
        <v>2402</v>
      </c>
      <c r="AI19">
        <v>2214</v>
      </c>
      <c r="AJ19">
        <v>2295</v>
      </c>
      <c r="AK19">
        <v>2219</v>
      </c>
      <c r="AL19">
        <v>2309</v>
      </c>
      <c r="AM19">
        <v>2374</v>
      </c>
      <c r="AN19">
        <v>2277</v>
      </c>
      <c r="AO19">
        <v>2355</v>
      </c>
      <c r="AP19">
        <v>2459</v>
      </c>
      <c r="AQ19">
        <v>2600</v>
      </c>
      <c r="AR19">
        <v>2463</v>
      </c>
      <c r="AS19">
        <v>2512</v>
      </c>
      <c r="AT19">
        <v>2657</v>
      </c>
      <c r="AU19">
        <v>2383</v>
      </c>
      <c r="AV19">
        <v>2579</v>
      </c>
      <c r="AW19">
        <v>2643</v>
      </c>
      <c r="AX19">
        <v>2755</v>
      </c>
      <c r="AY19">
        <v>2826</v>
      </c>
      <c r="AZ19">
        <v>2471</v>
      </c>
      <c r="BA19">
        <v>2270</v>
      </c>
      <c r="BB19">
        <v>2043</v>
      </c>
      <c r="BC19">
        <v>2165</v>
      </c>
      <c r="BD19">
        <v>2192</v>
      </c>
      <c r="BE19">
        <v>2332</v>
      </c>
      <c r="BF19">
        <v>2372</v>
      </c>
      <c r="BG19">
        <v>2438</v>
      </c>
      <c r="BH19">
        <v>2640</v>
      </c>
      <c r="BI19">
        <v>2687</v>
      </c>
      <c r="BJ19">
        <v>2703</v>
      </c>
      <c r="BK19">
        <v>2685</v>
      </c>
      <c r="BL19">
        <v>2836</v>
      </c>
      <c r="BM19">
        <v>2885</v>
      </c>
      <c r="BN19">
        <v>2876</v>
      </c>
      <c r="BO19">
        <v>2898</v>
      </c>
      <c r="BP19">
        <v>2946</v>
      </c>
      <c r="BQ19">
        <v>2899</v>
      </c>
      <c r="BR19">
        <v>3055</v>
      </c>
      <c r="BS19">
        <v>3206</v>
      </c>
      <c r="BT19">
        <v>3178</v>
      </c>
      <c r="BU19">
        <v>3175</v>
      </c>
      <c r="BV19">
        <v>3319</v>
      </c>
      <c r="BW19">
        <v>3272</v>
      </c>
      <c r="BX19">
        <v>3249</v>
      </c>
      <c r="BY19">
        <v>3372</v>
      </c>
      <c r="BZ19">
        <v>3342</v>
      </c>
      <c r="CA19">
        <v>3338</v>
      </c>
      <c r="CB19">
        <v>3294</v>
      </c>
      <c r="CC19">
        <v>3126</v>
      </c>
      <c r="CD19">
        <v>2795</v>
      </c>
      <c r="CE19">
        <v>2729</v>
      </c>
      <c r="CF19">
        <v>2738</v>
      </c>
      <c r="CG19">
        <v>2646</v>
      </c>
      <c r="CH19">
        <v>2667</v>
      </c>
      <c r="CI19">
        <v>2482</v>
      </c>
      <c r="CJ19">
        <v>2446</v>
      </c>
      <c r="CK19">
        <v>2380</v>
      </c>
      <c r="CL19">
        <v>2114</v>
      </c>
      <c r="CM19">
        <v>2293</v>
      </c>
      <c r="CN19">
        <v>2495</v>
      </c>
      <c r="CO19">
        <v>2703</v>
      </c>
      <c r="CP19">
        <v>2994</v>
      </c>
      <c r="CQ19">
        <v>3270</v>
      </c>
      <c r="CR19">
        <v>3460</v>
      </c>
    </row>
    <row r="20" spans="1:114" x14ac:dyDescent="0.35">
      <c r="A20">
        <v>3218</v>
      </c>
      <c r="B20" t="s">
        <v>117</v>
      </c>
      <c r="C20">
        <v>4833</v>
      </c>
      <c r="D20">
        <v>4530</v>
      </c>
      <c r="E20">
        <v>4626</v>
      </c>
      <c r="F20">
        <v>4888</v>
      </c>
      <c r="G20">
        <v>4862</v>
      </c>
      <c r="H20">
        <v>5183</v>
      </c>
      <c r="I20">
        <v>5101</v>
      </c>
      <c r="J20">
        <v>5001</v>
      </c>
      <c r="K20">
        <v>5343</v>
      </c>
      <c r="L20">
        <v>5526</v>
      </c>
      <c r="M20">
        <v>5533</v>
      </c>
      <c r="N20">
        <v>5442</v>
      </c>
      <c r="O20">
        <v>5460</v>
      </c>
      <c r="P20">
        <v>5454</v>
      </c>
      <c r="Q20">
        <v>5376</v>
      </c>
      <c r="R20">
        <v>5155</v>
      </c>
      <c r="S20">
        <v>5096</v>
      </c>
      <c r="T20">
        <v>4958</v>
      </c>
      <c r="U20">
        <v>5084</v>
      </c>
      <c r="V20">
        <v>5088</v>
      </c>
      <c r="W20">
        <v>4877</v>
      </c>
      <c r="X20">
        <v>4909</v>
      </c>
      <c r="Y20">
        <v>5052</v>
      </c>
      <c r="Z20">
        <v>5169</v>
      </c>
      <c r="AA20">
        <v>5012</v>
      </c>
      <c r="AB20">
        <v>5063</v>
      </c>
      <c r="AC20">
        <v>5045</v>
      </c>
      <c r="AD20">
        <v>5218</v>
      </c>
      <c r="AE20">
        <v>5383</v>
      </c>
      <c r="AF20">
        <v>5344</v>
      </c>
      <c r="AG20">
        <v>4780</v>
      </c>
      <c r="AH20">
        <v>4797</v>
      </c>
      <c r="AI20">
        <v>4676</v>
      </c>
      <c r="AJ20">
        <v>4925</v>
      </c>
      <c r="AK20">
        <v>4761</v>
      </c>
      <c r="AL20">
        <v>4858</v>
      </c>
      <c r="AM20">
        <v>4967</v>
      </c>
      <c r="AN20">
        <v>4739</v>
      </c>
      <c r="AO20">
        <v>4758</v>
      </c>
      <c r="AP20">
        <v>4776</v>
      </c>
      <c r="AQ20">
        <v>4973</v>
      </c>
      <c r="AR20">
        <v>4674</v>
      </c>
      <c r="AS20">
        <v>4881</v>
      </c>
      <c r="AT20">
        <v>5074</v>
      </c>
      <c r="AU20">
        <v>4715</v>
      </c>
      <c r="AV20">
        <v>5101</v>
      </c>
      <c r="AW20">
        <v>5106</v>
      </c>
      <c r="AX20">
        <v>5276</v>
      </c>
      <c r="AY20">
        <v>5373</v>
      </c>
      <c r="AZ20">
        <v>4984</v>
      </c>
      <c r="BA20">
        <v>4946</v>
      </c>
      <c r="BB20">
        <v>4411</v>
      </c>
      <c r="BC20">
        <v>4493</v>
      </c>
      <c r="BD20">
        <v>4546</v>
      </c>
      <c r="BE20">
        <v>4871</v>
      </c>
      <c r="BF20">
        <v>5366</v>
      </c>
      <c r="BG20">
        <v>5940</v>
      </c>
      <c r="BH20">
        <v>6776</v>
      </c>
      <c r="BI20">
        <v>7174</v>
      </c>
      <c r="BJ20">
        <v>7452</v>
      </c>
      <c r="BK20">
        <v>7689</v>
      </c>
      <c r="BL20">
        <v>8226</v>
      </c>
      <c r="BM20">
        <v>7969</v>
      </c>
      <c r="BN20">
        <v>8088</v>
      </c>
      <c r="BO20">
        <v>8036</v>
      </c>
      <c r="BP20">
        <v>7763</v>
      </c>
      <c r="BQ20">
        <v>7769</v>
      </c>
      <c r="BR20">
        <v>7840</v>
      </c>
      <c r="BS20">
        <v>8125</v>
      </c>
      <c r="BT20">
        <v>8200</v>
      </c>
      <c r="BU20">
        <v>8132</v>
      </c>
      <c r="BV20">
        <v>8492</v>
      </c>
      <c r="BW20">
        <v>8262</v>
      </c>
      <c r="BX20">
        <v>7938</v>
      </c>
      <c r="BY20">
        <v>8371</v>
      </c>
      <c r="BZ20">
        <v>8513</v>
      </c>
      <c r="CA20">
        <v>8571</v>
      </c>
      <c r="CB20">
        <v>8630</v>
      </c>
      <c r="CC20">
        <v>7991</v>
      </c>
      <c r="CD20">
        <v>7262</v>
      </c>
      <c r="CE20">
        <v>7182</v>
      </c>
      <c r="CF20">
        <v>6923</v>
      </c>
      <c r="CG20">
        <v>6976</v>
      </c>
      <c r="CH20">
        <v>7156</v>
      </c>
      <c r="CI20">
        <v>6549</v>
      </c>
      <c r="CJ20">
        <v>6429</v>
      </c>
      <c r="CK20">
        <v>6070</v>
      </c>
      <c r="CL20">
        <v>6191</v>
      </c>
      <c r="CM20">
        <v>6965</v>
      </c>
      <c r="CN20">
        <v>7899</v>
      </c>
      <c r="CO20">
        <v>8673</v>
      </c>
      <c r="CP20">
        <v>9566</v>
      </c>
      <c r="CQ20">
        <v>10299</v>
      </c>
      <c r="CR20">
        <v>11088</v>
      </c>
    </row>
    <row r="21" spans="1:114" x14ac:dyDescent="0.35">
      <c r="A21">
        <v>3219</v>
      </c>
      <c r="B21" t="s">
        <v>118</v>
      </c>
      <c r="C21">
        <v>8739</v>
      </c>
      <c r="D21">
        <v>8467</v>
      </c>
      <c r="E21">
        <v>8688</v>
      </c>
      <c r="F21">
        <v>9131</v>
      </c>
      <c r="G21">
        <v>9055</v>
      </c>
      <c r="H21">
        <v>9347</v>
      </c>
      <c r="I21">
        <v>8744</v>
      </c>
      <c r="J21">
        <v>8368</v>
      </c>
      <c r="K21">
        <v>8706</v>
      </c>
      <c r="L21">
        <v>8924</v>
      </c>
      <c r="M21">
        <v>9203</v>
      </c>
      <c r="N21">
        <v>8788</v>
      </c>
      <c r="O21">
        <v>8504</v>
      </c>
      <c r="P21">
        <v>8287</v>
      </c>
      <c r="Q21">
        <v>8066</v>
      </c>
      <c r="R21">
        <v>7861</v>
      </c>
      <c r="S21">
        <v>7796</v>
      </c>
      <c r="T21">
        <v>7790</v>
      </c>
      <c r="U21">
        <v>8077</v>
      </c>
      <c r="V21">
        <v>8417</v>
      </c>
      <c r="W21">
        <v>8272</v>
      </c>
      <c r="X21">
        <v>8382</v>
      </c>
      <c r="Y21">
        <v>8492</v>
      </c>
      <c r="Z21">
        <v>8745</v>
      </c>
      <c r="AA21">
        <v>8235</v>
      </c>
      <c r="AB21">
        <v>8256</v>
      </c>
      <c r="AC21">
        <v>8237</v>
      </c>
      <c r="AD21">
        <v>8390</v>
      </c>
      <c r="AE21">
        <v>8616</v>
      </c>
      <c r="AF21">
        <v>8525</v>
      </c>
      <c r="AG21">
        <v>7792</v>
      </c>
      <c r="AH21">
        <v>7740</v>
      </c>
      <c r="AI21">
        <v>7276</v>
      </c>
      <c r="AJ21">
        <v>7144</v>
      </c>
      <c r="AK21">
        <v>6796</v>
      </c>
      <c r="AL21">
        <v>6955</v>
      </c>
      <c r="AM21">
        <v>7085</v>
      </c>
      <c r="AN21">
        <v>6773</v>
      </c>
      <c r="AO21">
        <v>6860</v>
      </c>
      <c r="AP21">
        <v>6988</v>
      </c>
      <c r="AQ21">
        <v>7277</v>
      </c>
      <c r="AR21">
        <v>6889</v>
      </c>
      <c r="AS21">
        <v>7278</v>
      </c>
      <c r="AT21">
        <v>7611</v>
      </c>
      <c r="AU21">
        <v>7183</v>
      </c>
      <c r="AV21">
        <v>7606</v>
      </c>
      <c r="AW21">
        <v>7760</v>
      </c>
      <c r="AX21">
        <v>8038</v>
      </c>
      <c r="AY21">
        <v>8219</v>
      </c>
      <c r="AZ21">
        <v>7638</v>
      </c>
      <c r="BA21">
        <v>7218</v>
      </c>
      <c r="BB21">
        <v>6465</v>
      </c>
      <c r="BC21">
        <v>6722</v>
      </c>
      <c r="BD21">
        <v>6731</v>
      </c>
      <c r="BE21">
        <v>6983</v>
      </c>
      <c r="BF21">
        <v>7159</v>
      </c>
      <c r="BG21">
        <v>7297</v>
      </c>
      <c r="BH21">
        <v>8006</v>
      </c>
      <c r="BI21">
        <v>8197</v>
      </c>
      <c r="BJ21">
        <v>8273</v>
      </c>
      <c r="BK21">
        <v>8347</v>
      </c>
      <c r="BL21">
        <v>8882</v>
      </c>
      <c r="BM21">
        <v>8739</v>
      </c>
      <c r="BN21">
        <v>8718</v>
      </c>
      <c r="BO21">
        <v>8934</v>
      </c>
      <c r="BP21">
        <v>8802</v>
      </c>
      <c r="BQ21">
        <v>8719</v>
      </c>
      <c r="BR21">
        <v>8989</v>
      </c>
      <c r="BS21">
        <v>9319</v>
      </c>
      <c r="BT21">
        <v>9497</v>
      </c>
      <c r="BU21">
        <v>9559</v>
      </c>
      <c r="BV21">
        <v>10030</v>
      </c>
      <c r="BW21">
        <v>9995</v>
      </c>
      <c r="BX21">
        <v>10030</v>
      </c>
      <c r="BY21">
        <v>10440</v>
      </c>
      <c r="BZ21">
        <v>10539</v>
      </c>
      <c r="CA21">
        <v>10390</v>
      </c>
      <c r="CB21">
        <v>10069</v>
      </c>
      <c r="CC21">
        <v>9244</v>
      </c>
      <c r="CD21">
        <v>7697</v>
      </c>
      <c r="CE21">
        <v>7351</v>
      </c>
      <c r="CF21">
        <v>7058</v>
      </c>
      <c r="CG21">
        <v>7129</v>
      </c>
      <c r="CH21">
        <v>7243</v>
      </c>
      <c r="CI21">
        <v>6870</v>
      </c>
      <c r="CJ21">
        <v>6741</v>
      </c>
      <c r="CK21">
        <v>6403</v>
      </c>
      <c r="CL21">
        <v>5904</v>
      </c>
      <c r="CM21">
        <v>6489</v>
      </c>
      <c r="CN21">
        <v>7224</v>
      </c>
      <c r="CO21">
        <v>7911</v>
      </c>
      <c r="CP21">
        <v>8676</v>
      </c>
      <c r="CQ21">
        <v>9439</v>
      </c>
      <c r="CR21">
        <v>10163</v>
      </c>
    </row>
    <row r="22" spans="1:114" s="7" customFormat="1" x14ac:dyDescent="0.35">
      <c r="A22">
        <v>6121</v>
      </c>
      <c r="B22" t="s">
        <v>121</v>
      </c>
      <c r="C22">
        <v>7459</v>
      </c>
      <c r="D22">
        <v>6890</v>
      </c>
      <c r="E22">
        <v>7713</v>
      </c>
      <c r="F22">
        <v>8382</v>
      </c>
      <c r="G22">
        <v>8512</v>
      </c>
      <c r="H22">
        <v>9267</v>
      </c>
      <c r="I22">
        <v>9087</v>
      </c>
      <c r="J22">
        <v>9090</v>
      </c>
      <c r="K22">
        <v>9686</v>
      </c>
      <c r="L22">
        <v>10060</v>
      </c>
      <c r="M22">
        <v>10644</v>
      </c>
      <c r="N22">
        <v>10692</v>
      </c>
      <c r="O22">
        <v>10782</v>
      </c>
      <c r="P22">
        <v>10630</v>
      </c>
      <c r="Q22">
        <v>10343</v>
      </c>
      <c r="R22">
        <v>10159</v>
      </c>
      <c r="S22">
        <v>9666</v>
      </c>
      <c r="T22">
        <v>9203</v>
      </c>
      <c r="U22">
        <v>9450</v>
      </c>
      <c r="V22">
        <v>9662</v>
      </c>
      <c r="W22">
        <v>9751</v>
      </c>
      <c r="X22">
        <v>9827</v>
      </c>
      <c r="Y22">
        <v>10039</v>
      </c>
      <c r="Z22">
        <v>10269</v>
      </c>
      <c r="AA22">
        <v>9728</v>
      </c>
      <c r="AB22">
        <v>9779</v>
      </c>
      <c r="AC22">
        <v>9904</v>
      </c>
      <c r="AD22">
        <v>10400</v>
      </c>
      <c r="AE22">
        <v>10717</v>
      </c>
      <c r="AF22">
        <v>10920</v>
      </c>
      <c r="AG22">
        <v>9639</v>
      </c>
      <c r="AH22">
        <v>9343</v>
      </c>
      <c r="AI22">
        <v>9238</v>
      </c>
      <c r="AJ22">
        <v>9343</v>
      </c>
      <c r="AK22">
        <v>9299</v>
      </c>
      <c r="AL22">
        <v>9062</v>
      </c>
      <c r="AM22">
        <v>8986</v>
      </c>
      <c r="AN22">
        <v>8414</v>
      </c>
      <c r="AO22">
        <v>8360</v>
      </c>
      <c r="AP22">
        <v>8581</v>
      </c>
      <c r="AQ22">
        <v>9295</v>
      </c>
      <c r="AR22">
        <v>9075</v>
      </c>
      <c r="AS22">
        <v>9844</v>
      </c>
      <c r="AT22">
        <v>10555</v>
      </c>
      <c r="AU22">
        <v>10672</v>
      </c>
      <c r="AV22">
        <v>11830</v>
      </c>
      <c r="AW22">
        <v>12009</v>
      </c>
      <c r="AX22">
        <v>12568</v>
      </c>
      <c r="AY22">
        <v>13016</v>
      </c>
      <c r="AZ22">
        <v>12264</v>
      </c>
      <c r="BA22">
        <v>11943</v>
      </c>
      <c r="BB22">
        <v>10874</v>
      </c>
      <c r="BC22">
        <v>11562</v>
      </c>
      <c r="BD22">
        <v>11689</v>
      </c>
      <c r="BE22">
        <v>12745</v>
      </c>
      <c r="BF22">
        <v>13054</v>
      </c>
      <c r="BG22">
        <v>13218</v>
      </c>
      <c r="BH22">
        <v>14301</v>
      </c>
      <c r="BI22">
        <v>14133</v>
      </c>
      <c r="BJ22">
        <v>14034</v>
      </c>
      <c r="BK22">
        <v>14122</v>
      </c>
      <c r="BL22">
        <v>14914</v>
      </c>
      <c r="BM22">
        <v>14138</v>
      </c>
      <c r="BN22">
        <v>14433</v>
      </c>
      <c r="BO22">
        <v>14292</v>
      </c>
      <c r="BP22">
        <v>13862</v>
      </c>
      <c r="BQ22">
        <v>13584</v>
      </c>
      <c r="BR22">
        <v>13959</v>
      </c>
      <c r="BS22">
        <v>14669</v>
      </c>
      <c r="BT22">
        <v>15123</v>
      </c>
      <c r="BU22">
        <v>14768</v>
      </c>
      <c r="BV22">
        <v>15096</v>
      </c>
      <c r="BW22">
        <v>14768</v>
      </c>
      <c r="BX22">
        <v>14278</v>
      </c>
      <c r="BY22">
        <v>15062</v>
      </c>
      <c r="BZ22">
        <v>15217</v>
      </c>
      <c r="CA22">
        <v>15357</v>
      </c>
      <c r="CB22">
        <v>14970</v>
      </c>
      <c r="CC22">
        <v>13755</v>
      </c>
      <c r="CD22">
        <v>11758</v>
      </c>
      <c r="CE22">
        <v>11333</v>
      </c>
      <c r="CF22">
        <v>10796</v>
      </c>
      <c r="CG22">
        <v>11175</v>
      </c>
      <c r="CH22">
        <v>11199</v>
      </c>
      <c r="CI22">
        <v>10183</v>
      </c>
      <c r="CJ22">
        <v>9629</v>
      </c>
      <c r="CK22">
        <v>9239</v>
      </c>
      <c r="CL22">
        <v>10022</v>
      </c>
      <c r="CM22">
        <v>11281</v>
      </c>
      <c r="CN22">
        <v>12788</v>
      </c>
      <c r="CO22">
        <v>14278</v>
      </c>
      <c r="CP22">
        <v>16054</v>
      </c>
      <c r="CQ22">
        <v>17498</v>
      </c>
      <c r="CR22">
        <v>18848</v>
      </c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</row>
    <row r="23" spans="1:114" x14ac:dyDescent="0.35">
      <c r="A23">
        <v>6131</v>
      </c>
      <c r="B23" t="s">
        <v>122</v>
      </c>
      <c r="C23">
        <v>578</v>
      </c>
      <c r="D23">
        <v>540</v>
      </c>
      <c r="E23">
        <v>560</v>
      </c>
      <c r="F23">
        <v>618</v>
      </c>
      <c r="G23">
        <v>659</v>
      </c>
      <c r="H23">
        <v>731</v>
      </c>
      <c r="I23">
        <v>618</v>
      </c>
      <c r="J23">
        <v>616</v>
      </c>
      <c r="K23">
        <v>767</v>
      </c>
      <c r="L23">
        <v>805</v>
      </c>
      <c r="M23">
        <v>887</v>
      </c>
      <c r="N23">
        <v>920</v>
      </c>
      <c r="O23">
        <v>944</v>
      </c>
      <c r="P23">
        <v>981</v>
      </c>
      <c r="Q23">
        <v>974</v>
      </c>
      <c r="R23">
        <v>952</v>
      </c>
      <c r="S23">
        <v>944</v>
      </c>
      <c r="T23">
        <v>1003</v>
      </c>
      <c r="U23">
        <v>1015</v>
      </c>
      <c r="V23">
        <v>1065</v>
      </c>
      <c r="W23">
        <v>1092</v>
      </c>
      <c r="X23">
        <v>1102</v>
      </c>
      <c r="Y23">
        <v>1165</v>
      </c>
      <c r="Z23">
        <v>1225</v>
      </c>
      <c r="AA23">
        <v>1180</v>
      </c>
      <c r="AB23">
        <v>1171</v>
      </c>
      <c r="AC23">
        <v>1118</v>
      </c>
      <c r="AD23">
        <v>1107</v>
      </c>
      <c r="AE23">
        <v>1120</v>
      </c>
      <c r="AF23">
        <v>1116</v>
      </c>
      <c r="AG23">
        <v>999</v>
      </c>
      <c r="AH23">
        <v>949</v>
      </c>
      <c r="AI23">
        <v>950</v>
      </c>
      <c r="AJ23">
        <v>1102</v>
      </c>
      <c r="AK23">
        <v>1055</v>
      </c>
      <c r="AL23">
        <v>1013</v>
      </c>
      <c r="AM23">
        <v>1051</v>
      </c>
      <c r="AN23">
        <v>920</v>
      </c>
      <c r="AO23">
        <v>950</v>
      </c>
      <c r="AP23">
        <v>983</v>
      </c>
      <c r="AQ23">
        <v>1223</v>
      </c>
      <c r="AR23">
        <v>1232</v>
      </c>
      <c r="AS23">
        <v>1482</v>
      </c>
      <c r="AT23">
        <v>1572</v>
      </c>
      <c r="AU23">
        <v>1815</v>
      </c>
      <c r="AV23">
        <v>2033</v>
      </c>
      <c r="AW23">
        <v>1901</v>
      </c>
      <c r="AX23">
        <v>2218</v>
      </c>
      <c r="AY23">
        <v>2254</v>
      </c>
      <c r="AZ23">
        <v>2242</v>
      </c>
      <c r="BA23">
        <v>2119</v>
      </c>
      <c r="BB23">
        <v>2008</v>
      </c>
      <c r="BC23">
        <v>2014</v>
      </c>
      <c r="BD23">
        <v>2114</v>
      </c>
      <c r="BE23">
        <v>2353</v>
      </c>
      <c r="BF23">
        <v>2403</v>
      </c>
      <c r="BG23">
        <v>2228</v>
      </c>
      <c r="BH23">
        <v>1945</v>
      </c>
      <c r="BI23">
        <v>1767</v>
      </c>
      <c r="BJ23">
        <v>1599</v>
      </c>
      <c r="BK23">
        <v>1545</v>
      </c>
      <c r="BL23">
        <v>1586</v>
      </c>
      <c r="BM23">
        <v>1504</v>
      </c>
      <c r="BN23">
        <v>1468</v>
      </c>
      <c r="BO23">
        <v>1330</v>
      </c>
      <c r="BP23">
        <v>1191</v>
      </c>
      <c r="BQ23">
        <v>1116</v>
      </c>
      <c r="BR23">
        <v>1114</v>
      </c>
      <c r="BS23">
        <v>1070</v>
      </c>
      <c r="BT23">
        <v>1070</v>
      </c>
      <c r="BU23">
        <v>1085</v>
      </c>
      <c r="BV23">
        <v>1156</v>
      </c>
      <c r="BW23">
        <v>1137</v>
      </c>
      <c r="BX23">
        <v>1116</v>
      </c>
      <c r="BY23">
        <v>1169</v>
      </c>
      <c r="BZ23">
        <v>1520</v>
      </c>
      <c r="CA23">
        <v>1579</v>
      </c>
      <c r="CB23">
        <v>1625</v>
      </c>
      <c r="CC23">
        <v>1543</v>
      </c>
      <c r="CD23">
        <v>1472</v>
      </c>
      <c r="CE23">
        <v>1403</v>
      </c>
      <c r="CF23">
        <v>1349</v>
      </c>
      <c r="CG23">
        <v>1344</v>
      </c>
      <c r="CH23">
        <v>1353</v>
      </c>
      <c r="CI23">
        <v>1284</v>
      </c>
      <c r="CJ23">
        <v>1198</v>
      </c>
      <c r="CK23">
        <v>1112</v>
      </c>
      <c r="CL23">
        <v>1212</v>
      </c>
      <c r="CM23">
        <v>1368</v>
      </c>
      <c r="CN23">
        <v>1451</v>
      </c>
      <c r="CO23">
        <v>1515</v>
      </c>
      <c r="CP23">
        <v>1688</v>
      </c>
      <c r="CQ23">
        <v>1786</v>
      </c>
      <c r="CR23">
        <v>1858</v>
      </c>
    </row>
    <row r="24" spans="1:114" x14ac:dyDescent="0.35">
      <c r="A24">
        <v>6141</v>
      </c>
      <c r="B24" t="s">
        <v>123</v>
      </c>
      <c r="C24">
        <v>16943</v>
      </c>
      <c r="D24">
        <v>15922</v>
      </c>
      <c r="E24">
        <v>16173</v>
      </c>
      <c r="F24">
        <v>16838</v>
      </c>
      <c r="G24">
        <v>16679</v>
      </c>
      <c r="H24">
        <v>17276</v>
      </c>
      <c r="I24">
        <v>16691</v>
      </c>
      <c r="J24">
        <v>16200</v>
      </c>
      <c r="K24">
        <v>17002</v>
      </c>
      <c r="L24">
        <v>17296</v>
      </c>
      <c r="M24">
        <v>18077</v>
      </c>
      <c r="N24">
        <v>17980</v>
      </c>
      <c r="O24">
        <v>18190</v>
      </c>
      <c r="P24">
        <v>18025</v>
      </c>
      <c r="Q24">
        <v>17581</v>
      </c>
      <c r="R24">
        <v>17295</v>
      </c>
      <c r="S24">
        <v>17124</v>
      </c>
      <c r="T24">
        <v>16843</v>
      </c>
      <c r="U24">
        <v>17267</v>
      </c>
      <c r="V24">
        <v>17793</v>
      </c>
      <c r="W24">
        <v>17193</v>
      </c>
      <c r="X24">
        <v>17111</v>
      </c>
      <c r="Y24">
        <v>17376</v>
      </c>
      <c r="Z24">
        <v>18010</v>
      </c>
      <c r="AA24">
        <v>17000</v>
      </c>
      <c r="AB24">
        <v>17156</v>
      </c>
      <c r="AC24">
        <v>17159</v>
      </c>
      <c r="AD24">
        <v>17726</v>
      </c>
      <c r="AE24">
        <v>18739</v>
      </c>
      <c r="AF24">
        <v>18735</v>
      </c>
      <c r="AG24">
        <v>17328</v>
      </c>
      <c r="AH24">
        <v>17112</v>
      </c>
      <c r="AI24">
        <v>16097</v>
      </c>
      <c r="AJ24">
        <v>15796</v>
      </c>
      <c r="AK24">
        <v>15293</v>
      </c>
      <c r="AL24">
        <v>15309</v>
      </c>
      <c r="AM24">
        <v>15543</v>
      </c>
      <c r="AN24">
        <v>14635</v>
      </c>
      <c r="AO24">
        <v>14567</v>
      </c>
      <c r="AP24">
        <v>14876</v>
      </c>
      <c r="AQ24">
        <v>15666</v>
      </c>
      <c r="AR24">
        <v>14772</v>
      </c>
      <c r="AS24">
        <v>15702</v>
      </c>
      <c r="AT24">
        <v>16605</v>
      </c>
      <c r="AU24">
        <v>15935</v>
      </c>
      <c r="AV24">
        <v>17348</v>
      </c>
      <c r="AW24">
        <v>17418</v>
      </c>
      <c r="AX24">
        <v>18578</v>
      </c>
      <c r="AY24">
        <v>19333</v>
      </c>
      <c r="AZ24">
        <v>18255</v>
      </c>
      <c r="BA24">
        <v>17505</v>
      </c>
      <c r="BB24">
        <v>15680</v>
      </c>
      <c r="BC24">
        <v>16543</v>
      </c>
      <c r="BD24">
        <v>16332</v>
      </c>
      <c r="BE24">
        <v>17233</v>
      </c>
      <c r="BF24">
        <v>17771</v>
      </c>
      <c r="BG24">
        <v>18298</v>
      </c>
      <c r="BH24">
        <v>20222</v>
      </c>
      <c r="BI24">
        <v>20692</v>
      </c>
      <c r="BJ24">
        <v>21070</v>
      </c>
      <c r="BK24">
        <v>21321</v>
      </c>
      <c r="BL24">
        <v>22361</v>
      </c>
      <c r="BM24">
        <v>21001</v>
      </c>
      <c r="BN24">
        <v>20934</v>
      </c>
      <c r="BO24">
        <v>20787</v>
      </c>
      <c r="BP24">
        <v>20084</v>
      </c>
      <c r="BQ24">
        <v>19781</v>
      </c>
      <c r="BR24">
        <v>20194</v>
      </c>
      <c r="BS24">
        <v>20877</v>
      </c>
      <c r="BT24">
        <v>21166</v>
      </c>
      <c r="BU24">
        <v>20876</v>
      </c>
      <c r="BV24">
        <v>21537</v>
      </c>
      <c r="BW24">
        <v>21433</v>
      </c>
      <c r="BX24">
        <v>20655</v>
      </c>
      <c r="BY24">
        <v>21758</v>
      </c>
      <c r="BZ24">
        <v>21770</v>
      </c>
      <c r="CA24">
        <v>21661</v>
      </c>
      <c r="CB24">
        <v>21854</v>
      </c>
      <c r="CC24">
        <v>20265</v>
      </c>
      <c r="CD24">
        <v>17909</v>
      </c>
      <c r="CE24">
        <v>17181</v>
      </c>
      <c r="CF24">
        <v>16716</v>
      </c>
      <c r="CG24">
        <v>17035</v>
      </c>
      <c r="CH24">
        <v>17647</v>
      </c>
      <c r="CI24">
        <v>16485</v>
      </c>
      <c r="CJ24">
        <v>16337</v>
      </c>
      <c r="CK24">
        <v>15567</v>
      </c>
      <c r="CL24">
        <v>15540</v>
      </c>
      <c r="CM24">
        <v>17299</v>
      </c>
      <c r="CN24">
        <v>19356</v>
      </c>
      <c r="CO24">
        <v>21465</v>
      </c>
      <c r="CP24">
        <v>23799</v>
      </c>
      <c r="CQ24">
        <v>25953</v>
      </c>
      <c r="CR24">
        <v>28097</v>
      </c>
    </row>
    <row r="25" spans="1:114" x14ac:dyDescent="0.35">
      <c r="A25">
        <v>6142</v>
      </c>
      <c r="B25" t="s">
        <v>124</v>
      </c>
      <c r="C25">
        <v>371</v>
      </c>
      <c r="D25">
        <v>350</v>
      </c>
      <c r="E25">
        <v>355</v>
      </c>
      <c r="F25">
        <v>360</v>
      </c>
      <c r="G25">
        <v>368</v>
      </c>
      <c r="H25">
        <v>403</v>
      </c>
      <c r="I25">
        <v>429</v>
      </c>
      <c r="J25">
        <v>429</v>
      </c>
      <c r="K25">
        <v>487</v>
      </c>
      <c r="L25">
        <v>527</v>
      </c>
      <c r="M25">
        <v>577</v>
      </c>
      <c r="N25">
        <v>548</v>
      </c>
      <c r="O25">
        <v>549</v>
      </c>
      <c r="P25">
        <v>571</v>
      </c>
      <c r="Q25">
        <v>567</v>
      </c>
      <c r="R25">
        <v>527</v>
      </c>
      <c r="S25">
        <v>527</v>
      </c>
      <c r="T25">
        <v>507</v>
      </c>
      <c r="U25">
        <v>510</v>
      </c>
      <c r="V25">
        <v>518</v>
      </c>
      <c r="W25">
        <v>522</v>
      </c>
      <c r="X25">
        <v>520</v>
      </c>
      <c r="Y25">
        <v>534</v>
      </c>
      <c r="Z25">
        <v>555</v>
      </c>
      <c r="AA25">
        <v>531</v>
      </c>
      <c r="AB25">
        <v>538</v>
      </c>
      <c r="AC25">
        <v>523</v>
      </c>
      <c r="AD25">
        <v>536</v>
      </c>
      <c r="AE25">
        <v>553</v>
      </c>
      <c r="AF25">
        <v>563</v>
      </c>
      <c r="AG25">
        <v>488</v>
      </c>
      <c r="AH25">
        <v>506</v>
      </c>
      <c r="AI25">
        <v>496</v>
      </c>
      <c r="AJ25">
        <v>494</v>
      </c>
      <c r="AK25">
        <v>478</v>
      </c>
      <c r="AL25">
        <v>481</v>
      </c>
      <c r="AM25">
        <v>478</v>
      </c>
      <c r="AN25">
        <v>462</v>
      </c>
      <c r="AO25">
        <v>460</v>
      </c>
      <c r="AP25">
        <v>466</v>
      </c>
      <c r="AQ25">
        <v>489</v>
      </c>
      <c r="AR25">
        <v>450</v>
      </c>
      <c r="AS25">
        <v>484</v>
      </c>
      <c r="AT25">
        <v>494</v>
      </c>
      <c r="AU25">
        <v>472</v>
      </c>
      <c r="AV25">
        <v>490</v>
      </c>
      <c r="AW25">
        <v>483</v>
      </c>
      <c r="AX25">
        <v>497</v>
      </c>
      <c r="AY25">
        <v>517</v>
      </c>
      <c r="AZ25">
        <v>465</v>
      </c>
      <c r="BA25">
        <v>427</v>
      </c>
      <c r="BB25">
        <v>382</v>
      </c>
      <c r="BC25">
        <v>390</v>
      </c>
      <c r="BD25">
        <v>396</v>
      </c>
      <c r="BE25">
        <v>412</v>
      </c>
      <c r="BF25">
        <v>445</v>
      </c>
      <c r="BG25">
        <v>454</v>
      </c>
      <c r="BH25">
        <v>538</v>
      </c>
      <c r="BI25">
        <v>528</v>
      </c>
      <c r="BJ25">
        <v>544</v>
      </c>
      <c r="BK25">
        <v>496</v>
      </c>
      <c r="BL25">
        <v>521</v>
      </c>
      <c r="BM25">
        <v>508</v>
      </c>
      <c r="BN25">
        <v>522</v>
      </c>
      <c r="BO25">
        <v>526</v>
      </c>
      <c r="BP25">
        <v>525</v>
      </c>
      <c r="BQ25">
        <v>528</v>
      </c>
      <c r="BR25">
        <v>554</v>
      </c>
      <c r="BS25">
        <v>561</v>
      </c>
      <c r="BT25">
        <v>589</v>
      </c>
      <c r="BU25">
        <v>582</v>
      </c>
      <c r="BV25">
        <v>561</v>
      </c>
      <c r="BW25">
        <v>520</v>
      </c>
      <c r="BX25">
        <v>504</v>
      </c>
      <c r="BY25">
        <v>535</v>
      </c>
      <c r="BZ25">
        <v>545</v>
      </c>
      <c r="CA25">
        <v>564</v>
      </c>
      <c r="CB25">
        <v>557</v>
      </c>
      <c r="CC25">
        <v>518</v>
      </c>
      <c r="CD25">
        <v>461</v>
      </c>
      <c r="CE25">
        <v>454</v>
      </c>
      <c r="CF25">
        <v>452</v>
      </c>
      <c r="CG25">
        <v>465</v>
      </c>
      <c r="CH25">
        <v>470</v>
      </c>
      <c r="CI25">
        <v>422</v>
      </c>
      <c r="CJ25">
        <v>396</v>
      </c>
      <c r="CK25">
        <v>346</v>
      </c>
      <c r="CL25">
        <v>329</v>
      </c>
      <c r="CM25">
        <v>351</v>
      </c>
      <c r="CN25">
        <v>410</v>
      </c>
      <c r="CO25">
        <v>461</v>
      </c>
      <c r="CP25">
        <v>522</v>
      </c>
      <c r="CQ25">
        <v>576</v>
      </c>
      <c r="CR25">
        <v>655</v>
      </c>
    </row>
    <row r="26" spans="1:114" x14ac:dyDescent="0.35">
      <c r="A26">
        <v>6143</v>
      </c>
      <c r="B26" t="s">
        <v>125</v>
      </c>
      <c r="C26">
        <v>1969</v>
      </c>
      <c r="D26">
        <v>1853</v>
      </c>
      <c r="E26">
        <v>2226</v>
      </c>
      <c r="F26">
        <v>2487</v>
      </c>
      <c r="G26">
        <v>2513</v>
      </c>
      <c r="H26">
        <v>2646</v>
      </c>
      <c r="I26">
        <v>2523</v>
      </c>
      <c r="J26">
        <v>2484</v>
      </c>
      <c r="K26">
        <v>2640</v>
      </c>
      <c r="L26">
        <v>2750</v>
      </c>
      <c r="M26">
        <v>2820</v>
      </c>
      <c r="N26">
        <v>2610</v>
      </c>
      <c r="O26">
        <v>2385</v>
      </c>
      <c r="P26">
        <v>2345</v>
      </c>
      <c r="Q26">
        <v>2283</v>
      </c>
      <c r="R26">
        <v>2358</v>
      </c>
      <c r="S26">
        <v>2392</v>
      </c>
      <c r="T26">
        <v>2348</v>
      </c>
      <c r="U26">
        <v>2438</v>
      </c>
      <c r="V26">
        <v>2455</v>
      </c>
      <c r="W26">
        <v>2471</v>
      </c>
      <c r="X26">
        <v>2448</v>
      </c>
      <c r="Y26">
        <v>2691</v>
      </c>
      <c r="Z26">
        <v>2787</v>
      </c>
      <c r="AA26">
        <v>2758</v>
      </c>
      <c r="AB26">
        <v>2654</v>
      </c>
      <c r="AC26">
        <v>2436</v>
      </c>
      <c r="AD26">
        <v>2428</v>
      </c>
      <c r="AE26">
        <v>2445</v>
      </c>
      <c r="AF26">
        <v>2399</v>
      </c>
      <c r="AG26">
        <v>2058</v>
      </c>
      <c r="AH26">
        <v>1986</v>
      </c>
      <c r="AI26">
        <v>1742</v>
      </c>
      <c r="AJ26">
        <v>1724</v>
      </c>
      <c r="AK26">
        <v>1644</v>
      </c>
      <c r="AL26">
        <v>1593</v>
      </c>
      <c r="AM26">
        <v>1612</v>
      </c>
      <c r="AN26">
        <v>1634</v>
      </c>
      <c r="AO26">
        <v>1635</v>
      </c>
      <c r="AP26">
        <v>1733</v>
      </c>
      <c r="AQ26">
        <v>1800</v>
      </c>
      <c r="AR26">
        <v>1722</v>
      </c>
      <c r="AS26">
        <v>1762</v>
      </c>
      <c r="AT26">
        <v>1783</v>
      </c>
      <c r="AU26">
        <v>1599</v>
      </c>
      <c r="AV26">
        <v>1744</v>
      </c>
      <c r="AW26">
        <v>1676</v>
      </c>
      <c r="AX26">
        <v>1891</v>
      </c>
      <c r="AY26">
        <v>1890</v>
      </c>
      <c r="AZ26">
        <v>1648</v>
      </c>
      <c r="BA26">
        <v>1574</v>
      </c>
      <c r="BB26">
        <v>1446</v>
      </c>
      <c r="BC26">
        <v>1533</v>
      </c>
      <c r="BD26">
        <v>1531</v>
      </c>
      <c r="BE26">
        <v>1579</v>
      </c>
      <c r="BF26">
        <v>1520</v>
      </c>
      <c r="BG26">
        <v>1547</v>
      </c>
      <c r="BH26">
        <v>1549</v>
      </c>
      <c r="BI26">
        <v>1578</v>
      </c>
      <c r="BJ26">
        <v>1552</v>
      </c>
      <c r="BK26">
        <v>1554</v>
      </c>
      <c r="BL26">
        <v>1623</v>
      </c>
      <c r="BM26">
        <v>1645</v>
      </c>
      <c r="BN26">
        <v>1681</v>
      </c>
      <c r="BO26">
        <v>1741</v>
      </c>
      <c r="BP26">
        <v>1702</v>
      </c>
      <c r="BQ26">
        <v>1713</v>
      </c>
      <c r="BR26">
        <v>1849</v>
      </c>
      <c r="BS26">
        <v>1852</v>
      </c>
      <c r="BT26">
        <v>1863</v>
      </c>
      <c r="BU26">
        <v>1746</v>
      </c>
      <c r="BV26">
        <v>1761</v>
      </c>
      <c r="BW26">
        <v>1710</v>
      </c>
      <c r="BX26">
        <v>1805</v>
      </c>
      <c r="BY26">
        <v>1942</v>
      </c>
      <c r="BZ26">
        <v>2001</v>
      </c>
      <c r="CA26">
        <v>2083</v>
      </c>
      <c r="CB26">
        <v>2021</v>
      </c>
      <c r="CC26">
        <v>1911</v>
      </c>
      <c r="CD26">
        <v>1682</v>
      </c>
      <c r="CE26">
        <v>1600</v>
      </c>
      <c r="CF26">
        <v>1600</v>
      </c>
      <c r="CG26">
        <v>1669</v>
      </c>
      <c r="CH26">
        <v>1629</v>
      </c>
      <c r="CI26">
        <v>1517</v>
      </c>
      <c r="CJ26">
        <v>1452</v>
      </c>
      <c r="CK26">
        <v>1342</v>
      </c>
      <c r="CL26">
        <v>1336</v>
      </c>
      <c r="CM26">
        <v>1506</v>
      </c>
      <c r="CN26">
        <v>1642</v>
      </c>
      <c r="CO26">
        <v>1753</v>
      </c>
      <c r="CP26">
        <v>1923</v>
      </c>
      <c r="CQ26">
        <v>2061</v>
      </c>
      <c r="CR26">
        <v>2202</v>
      </c>
    </row>
    <row r="27" spans="1:114" x14ac:dyDescent="0.35">
      <c r="A27">
        <v>7114</v>
      </c>
      <c r="B27" t="s">
        <v>129</v>
      </c>
      <c r="C27">
        <v>436</v>
      </c>
      <c r="D27">
        <v>452</v>
      </c>
      <c r="E27">
        <v>450</v>
      </c>
      <c r="F27">
        <v>430</v>
      </c>
      <c r="G27">
        <v>393</v>
      </c>
      <c r="H27">
        <v>431</v>
      </c>
      <c r="I27">
        <v>430</v>
      </c>
      <c r="J27">
        <v>426</v>
      </c>
      <c r="K27">
        <v>460</v>
      </c>
      <c r="L27">
        <v>494</v>
      </c>
      <c r="M27">
        <v>548</v>
      </c>
      <c r="N27">
        <v>553</v>
      </c>
      <c r="O27">
        <v>571</v>
      </c>
      <c r="P27">
        <v>580</v>
      </c>
      <c r="Q27">
        <v>579</v>
      </c>
      <c r="R27">
        <v>553</v>
      </c>
      <c r="S27">
        <v>544</v>
      </c>
      <c r="T27">
        <v>528</v>
      </c>
      <c r="U27">
        <v>533</v>
      </c>
      <c r="V27">
        <v>557</v>
      </c>
      <c r="W27">
        <v>522</v>
      </c>
      <c r="X27">
        <v>518</v>
      </c>
      <c r="Y27">
        <v>547</v>
      </c>
      <c r="Z27">
        <v>557</v>
      </c>
      <c r="AA27">
        <v>524</v>
      </c>
      <c r="AB27">
        <v>551</v>
      </c>
      <c r="AC27">
        <v>613</v>
      </c>
      <c r="AD27">
        <v>663</v>
      </c>
      <c r="AE27">
        <v>706</v>
      </c>
      <c r="AF27">
        <v>729</v>
      </c>
      <c r="AG27">
        <v>696</v>
      </c>
      <c r="AH27">
        <v>713</v>
      </c>
      <c r="AI27">
        <v>675</v>
      </c>
      <c r="AJ27">
        <v>685</v>
      </c>
      <c r="AK27">
        <v>667</v>
      </c>
      <c r="AL27">
        <v>647</v>
      </c>
      <c r="AM27">
        <v>623</v>
      </c>
      <c r="AN27">
        <v>573</v>
      </c>
      <c r="AO27">
        <v>545</v>
      </c>
      <c r="AP27">
        <v>552</v>
      </c>
      <c r="AQ27">
        <v>588</v>
      </c>
      <c r="AR27">
        <v>502</v>
      </c>
      <c r="AS27">
        <v>538</v>
      </c>
      <c r="AT27">
        <v>576</v>
      </c>
      <c r="AU27">
        <v>533</v>
      </c>
      <c r="AV27">
        <v>569</v>
      </c>
      <c r="AW27">
        <v>567</v>
      </c>
      <c r="AX27">
        <v>593</v>
      </c>
      <c r="AY27">
        <v>643</v>
      </c>
      <c r="AZ27">
        <v>563</v>
      </c>
      <c r="BA27">
        <v>524</v>
      </c>
      <c r="BB27">
        <v>495</v>
      </c>
      <c r="BC27">
        <v>549</v>
      </c>
      <c r="BD27">
        <v>523</v>
      </c>
      <c r="BE27">
        <v>574</v>
      </c>
      <c r="BF27">
        <v>588</v>
      </c>
      <c r="BG27">
        <v>571</v>
      </c>
      <c r="BH27">
        <v>633</v>
      </c>
      <c r="BI27">
        <v>636</v>
      </c>
      <c r="BJ27">
        <v>613</v>
      </c>
      <c r="BK27">
        <v>613</v>
      </c>
      <c r="BL27">
        <v>644</v>
      </c>
      <c r="BM27">
        <v>585</v>
      </c>
      <c r="BN27">
        <v>558</v>
      </c>
      <c r="BO27">
        <v>526</v>
      </c>
      <c r="BP27">
        <v>510</v>
      </c>
      <c r="BQ27">
        <v>484</v>
      </c>
      <c r="BR27">
        <v>508</v>
      </c>
      <c r="BS27">
        <v>552</v>
      </c>
      <c r="BT27">
        <v>597</v>
      </c>
      <c r="BU27">
        <v>611</v>
      </c>
      <c r="BV27">
        <v>647</v>
      </c>
      <c r="BW27">
        <v>640</v>
      </c>
      <c r="BX27">
        <v>606</v>
      </c>
      <c r="BY27">
        <v>657</v>
      </c>
      <c r="BZ27">
        <v>641</v>
      </c>
      <c r="CA27">
        <v>627</v>
      </c>
      <c r="CB27">
        <v>645</v>
      </c>
      <c r="CC27">
        <v>612</v>
      </c>
      <c r="CD27">
        <v>551</v>
      </c>
      <c r="CE27">
        <v>526</v>
      </c>
      <c r="CF27">
        <v>502</v>
      </c>
      <c r="CG27">
        <v>509</v>
      </c>
      <c r="CH27">
        <v>550</v>
      </c>
      <c r="CI27">
        <v>524</v>
      </c>
      <c r="CJ27">
        <v>537</v>
      </c>
      <c r="CK27">
        <v>515</v>
      </c>
      <c r="CL27">
        <v>517</v>
      </c>
      <c r="CM27">
        <v>566</v>
      </c>
      <c r="CN27">
        <v>644</v>
      </c>
      <c r="CO27">
        <v>716</v>
      </c>
      <c r="CP27">
        <v>782</v>
      </c>
      <c r="CQ27">
        <v>848</v>
      </c>
      <c r="CR27">
        <v>910</v>
      </c>
    </row>
    <row r="28" spans="1:114" x14ac:dyDescent="0.35">
      <c r="A28">
        <v>9271</v>
      </c>
      <c r="B28" t="s">
        <v>130</v>
      </c>
      <c r="C28">
        <v>284</v>
      </c>
      <c r="D28">
        <v>263</v>
      </c>
      <c r="E28">
        <v>277</v>
      </c>
      <c r="F28">
        <v>301</v>
      </c>
      <c r="G28">
        <v>299</v>
      </c>
      <c r="H28">
        <v>333</v>
      </c>
      <c r="I28">
        <v>333</v>
      </c>
      <c r="J28">
        <v>315</v>
      </c>
      <c r="K28">
        <v>311</v>
      </c>
      <c r="L28">
        <v>313</v>
      </c>
      <c r="M28">
        <v>299</v>
      </c>
      <c r="N28">
        <v>297</v>
      </c>
      <c r="O28">
        <v>303</v>
      </c>
      <c r="P28">
        <v>298</v>
      </c>
      <c r="Q28">
        <v>296</v>
      </c>
      <c r="R28">
        <v>288</v>
      </c>
      <c r="S28">
        <v>286</v>
      </c>
      <c r="T28">
        <v>287</v>
      </c>
      <c r="U28">
        <v>306</v>
      </c>
      <c r="V28">
        <v>321</v>
      </c>
      <c r="W28">
        <v>316</v>
      </c>
      <c r="X28">
        <v>307</v>
      </c>
      <c r="Y28">
        <v>304</v>
      </c>
      <c r="Z28">
        <v>321</v>
      </c>
      <c r="AA28">
        <v>309</v>
      </c>
      <c r="AB28">
        <v>300</v>
      </c>
      <c r="AC28">
        <v>291</v>
      </c>
      <c r="AD28">
        <v>278</v>
      </c>
      <c r="AE28">
        <v>290</v>
      </c>
      <c r="AF28">
        <v>262</v>
      </c>
      <c r="AG28">
        <v>257</v>
      </c>
      <c r="AH28">
        <v>260</v>
      </c>
      <c r="AI28">
        <v>239</v>
      </c>
      <c r="AJ28">
        <v>242</v>
      </c>
      <c r="AK28">
        <v>240</v>
      </c>
      <c r="AL28">
        <v>254</v>
      </c>
      <c r="AM28">
        <v>262</v>
      </c>
      <c r="AN28">
        <v>252</v>
      </c>
      <c r="AO28">
        <v>247</v>
      </c>
      <c r="AP28">
        <v>254</v>
      </c>
      <c r="AQ28">
        <v>266</v>
      </c>
      <c r="AR28">
        <v>258</v>
      </c>
      <c r="AS28">
        <v>294</v>
      </c>
      <c r="AT28">
        <v>297</v>
      </c>
      <c r="AU28">
        <v>262</v>
      </c>
      <c r="AV28">
        <v>270</v>
      </c>
      <c r="AW28">
        <v>267</v>
      </c>
      <c r="AX28">
        <v>283</v>
      </c>
      <c r="AY28">
        <v>284</v>
      </c>
      <c r="AZ28">
        <v>267</v>
      </c>
      <c r="BA28">
        <v>265</v>
      </c>
      <c r="BB28">
        <v>218</v>
      </c>
      <c r="BC28">
        <v>223</v>
      </c>
      <c r="BD28">
        <v>213</v>
      </c>
      <c r="BE28">
        <v>219</v>
      </c>
      <c r="BF28">
        <v>228</v>
      </c>
      <c r="BG28">
        <v>234</v>
      </c>
      <c r="BH28">
        <v>266</v>
      </c>
      <c r="BI28">
        <v>286</v>
      </c>
      <c r="BJ28">
        <v>286</v>
      </c>
      <c r="BK28">
        <v>337</v>
      </c>
      <c r="BL28">
        <v>361</v>
      </c>
      <c r="BM28">
        <v>340</v>
      </c>
      <c r="BN28">
        <v>320</v>
      </c>
      <c r="BO28">
        <v>320</v>
      </c>
      <c r="BP28">
        <v>298</v>
      </c>
      <c r="BQ28">
        <v>289</v>
      </c>
      <c r="BR28">
        <v>294</v>
      </c>
      <c r="BS28">
        <v>312</v>
      </c>
      <c r="BT28">
        <v>342</v>
      </c>
      <c r="BU28">
        <v>325</v>
      </c>
      <c r="BV28">
        <v>326</v>
      </c>
      <c r="BW28">
        <v>328</v>
      </c>
      <c r="BX28">
        <v>302</v>
      </c>
      <c r="BY28">
        <v>325</v>
      </c>
      <c r="BZ28">
        <v>318</v>
      </c>
      <c r="CA28">
        <v>334</v>
      </c>
      <c r="CB28">
        <v>312</v>
      </c>
      <c r="CC28">
        <v>274</v>
      </c>
      <c r="CD28">
        <v>217</v>
      </c>
      <c r="CE28">
        <v>209</v>
      </c>
      <c r="CF28">
        <v>177</v>
      </c>
      <c r="CG28">
        <v>164</v>
      </c>
      <c r="CH28">
        <v>173</v>
      </c>
      <c r="CI28">
        <v>162</v>
      </c>
      <c r="CJ28">
        <v>169</v>
      </c>
      <c r="CK28">
        <v>161</v>
      </c>
      <c r="CL28">
        <v>151</v>
      </c>
      <c r="CM28">
        <v>169</v>
      </c>
      <c r="CN28">
        <v>188</v>
      </c>
      <c r="CO28">
        <v>209</v>
      </c>
      <c r="CP28">
        <v>245</v>
      </c>
      <c r="CQ28">
        <v>293</v>
      </c>
      <c r="CR28">
        <v>315</v>
      </c>
    </row>
    <row r="34" spans="1:114" ht="37.5" customHeight="1" x14ac:dyDescent="0.35">
      <c r="A34" s="11" t="s">
        <v>193</v>
      </c>
      <c r="B34" s="11"/>
    </row>
    <row r="35" spans="1:114" x14ac:dyDescent="0.35">
      <c r="A35" s="3" t="s">
        <v>0</v>
      </c>
      <c r="B35" s="3" t="s">
        <v>196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3" t="s">
        <v>6</v>
      </c>
      <c r="I35" s="3" t="s">
        <v>7</v>
      </c>
      <c r="J35" s="3" t="s">
        <v>8</v>
      </c>
      <c r="K35" s="3" t="s">
        <v>9</v>
      </c>
      <c r="L35" s="3" t="s">
        <v>10</v>
      </c>
      <c r="M35" s="3" t="s">
        <v>11</v>
      </c>
      <c r="N35" s="3" t="s">
        <v>12</v>
      </c>
      <c r="O35" s="3" t="s">
        <v>13</v>
      </c>
      <c r="P35" s="3" t="s">
        <v>14</v>
      </c>
      <c r="Q35" s="3" t="s">
        <v>15</v>
      </c>
      <c r="R35" s="3" t="s">
        <v>16</v>
      </c>
      <c r="S35" s="3" t="s">
        <v>17</v>
      </c>
      <c r="T35" s="3" t="s">
        <v>18</v>
      </c>
      <c r="U35" s="3" t="s">
        <v>19</v>
      </c>
      <c r="V35" s="3" t="s">
        <v>20</v>
      </c>
      <c r="W35" s="3" t="s">
        <v>21</v>
      </c>
      <c r="X35" s="3" t="s">
        <v>22</v>
      </c>
      <c r="Y35" s="3" t="s">
        <v>23</v>
      </c>
      <c r="Z35" s="3" t="s">
        <v>24</v>
      </c>
      <c r="AA35" s="3" t="s">
        <v>25</v>
      </c>
      <c r="AB35" s="3" t="s">
        <v>26</v>
      </c>
      <c r="AC35" s="3" t="s">
        <v>27</v>
      </c>
      <c r="AD35" s="3" t="s">
        <v>28</v>
      </c>
      <c r="AE35" s="3" t="s">
        <v>29</v>
      </c>
      <c r="AF35" s="3" t="s">
        <v>30</v>
      </c>
      <c r="AG35" s="3" t="s">
        <v>31</v>
      </c>
      <c r="AH35" s="3" t="s">
        <v>32</v>
      </c>
      <c r="AI35" s="3" t="s">
        <v>33</v>
      </c>
      <c r="AJ35" s="3" t="s">
        <v>34</v>
      </c>
      <c r="AK35" s="3" t="s">
        <v>35</v>
      </c>
      <c r="AL35" s="3" t="s">
        <v>36</v>
      </c>
      <c r="AM35" s="3" t="s">
        <v>37</v>
      </c>
      <c r="AN35" s="3" t="s">
        <v>38</v>
      </c>
      <c r="AO35" s="3" t="s">
        <v>39</v>
      </c>
      <c r="AP35" s="3" t="s">
        <v>40</v>
      </c>
      <c r="AQ35" s="3" t="s">
        <v>41</v>
      </c>
      <c r="AR35" s="3" t="s">
        <v>42</v>
      </c>
      <c r="AS35" s="3" t="s">
        <v>43</v>
      </c>
      <c r="AT35" s="3" t="s">
        <v>44</v>
      </c>
      <c r="AU35" s="3" t="s">
        <v>45</v>
      </c>
      <c r="AV35" s="3" t="s">
        <v>46</v>
      </c>
      <c r="AW35" s="3" t="s">
        <v>47</v>
      </c>
      <c r="AX35" s="3" t="s">
        <v>48</v>
      </c>
      <c r="AY35" s="3" t="s">
        <v>49</v>
      </c>
      <c r="AZ35" s="3" t="s">
        <v>50</v>
      </c>
      <c r="BA35" s="3" t="s">
        <v>51</v>
      </c>
      <c r="BB35" s="3" t="s">
        <v>52</v>
      </c>
      <c r="BC35" s="3" t="s">
        <v>53</v>
      </c>
      <c r="BD35" s="3" t="s">
        <v>54</v>
      </c>
      <c r="BE35" s="3" t="s">
        <v>55</v>
      </c>
      <c r="BF35" s="3" t="s">
        <v>56</v>
      </c>
      <c r="BG35" s="3" t="s">
        <v>57</v>
      </c>
      <c r="BH35" s="3" t="s">
        <v>58</v>
      </c>
      <c r="BI35" s="3" t="s">
        <v>59</v>
      </c>
      <c r="BJ35" s="3" t="s">
        <v>60</v>
      </c>
      <c r="BK35" s="3" t="s">
        <v>61</v>
      </c>
      <c r="BL35" s="3" t="s">
        <v>62</v>
      </c>
      <c r="BM35" s="3" t="s">
        <v>63</v>
      </c>
      <c r="BN35" s="3" t="s">
        <v>64</v>
      </c>
      <c r="BO35" s="3" t="s">
        <v>65</v>
      </c>
      <c r="BP35" s="3" t="s">
        <v>66</v>
      </c>
      <c r="BQ35" s="3" t="s">
        <v>67</v>
      </c>
      <c r="BR35" s="3" t="s">
        <v>68</v>
      </c>
      <c r="BS35" s="3" t="s">
        <v>69</v>
      </c>
      <c r="BT35" s="3" t="s">
        <v>70</v>
      </c>
      <c r="BU35" s="3" t="s">
        <v>71</v>
      </c>
      <c r="BV35" s="3" t="s">
        <v>72</v>
      </c>
      <c r="BW35" s="3" t="s">
        <v>73</v>
      </c>
      <c r="BX35" s="3" t="s">
        <v>74</v>
      </c>
      <c r="BY35" s="3" t="s">
        <v>75</v>
      </c>
      <c r="BZ35" s="3" t="s">
        <v>76</v>
      </c>
      <c r="CA35" s="3" t="s">
        <v>77</v>
      </c>
      <c r="CB35" s="3" t="s">
        <v>78</v>
      </c>
      <c r="CC35" s="3" t="s">
        <v>79</v>
      </c>
      <c r="CD35" s="3" t="s">
        <v>80</v>
      </c>
      <c r="CE35" s="3" t="s">
        <v>81</v>
      </c>
      <c r="CF35" s="3" t="s">
        <v>82</v>
      </c>
      <c r="CG35" s="3" t="s">
        <v>83</v>
      </c>
      <c r="CH35" s="3" t="s">
        <v>84</v>
      </c>
      <c r="CI35" s="3" t="s">
        <v>85</v>
      </c>
      <c r="CJ35" s="3" t="s">
        <v>86</v>
      </c>
      <c r="CK35" s="3" t="s">
        <v>87</v>
      </c>
      <c r="CL35" s="3" t="s">
        <v>88</v>
      </c>
      <c r="CM35" s="3" t="s">
        <v>89</v>
      </c>
      <c r="CN35" s="3" t="s">
        <v>90</v>
      </c>
      <c r="CO35" s="3" t="s">
        <v>91</v>
      </c>
      <c r="CP35" s="3" t="s">
        <v>92</v>
      </c>
      <c r="CQ35" s="3" t="s">
        <v>93</v>
      </c>
      <c r="CR35" s="3" t="s">
        <v>94</v>
      </c>
    </row>
    <row r="36" spans="1:114" x14ac:dyDescent="0.35">
      <c r="A36">
        <v>2222</v>
      </c>
      <c r="B36" t="s">
        <v>108</v>
      </c>
      <c r="C36">
        <v>4885</v>
      </c>
      <c r="D36">
        <v>4638</v>
      </c>
      <c r="E36">
        <v>4823</v>
      </c>
      <c r="F36">
        <v>4854</v>
      </c>
      <c r="G36">
        <v>4781</v>
      </c>
      <c r="H36">
        <v>4646</v>
      </c>
      <c r="I36">
        <v>4440</v>
      </c>
      <c r="J36">
        <v>4256</v>
      </c>
      <c r="K36">
        <v>4469</v>
      </c>
      <c r="L36">
        <v>4613</v>
      </c>
      <c r="M36">
        <v>4752</v>
      </c>
      <c r="N36">
        <v>4611</v>
      </c>
      <c r="O36">
        <v>4503</v>
      </c>
      <c r="P36">
        <v>4388</v>
      </c>
      <c r="Q36">
        <v>4277</v>
      </c>
      <c r="R36">
        <v>4085</v>
      </c>
      <c r="S36">
        <v>3940</v>
      </c>
      <c r="T36">
        <v>3852</v>
      </c>
      <c r="U36">
        <v>4043</v>
      </c>
      <c r="V36">
        <v>4154</v>
      </c>
      <c r="W36">
        <v>4111</v>
      </c>
      <c r="X36">
        <v>4120</v>
      </c>
      <c r="Y36">
        <v>4193</v>
      </c>
      <c r="Z36">
        <v>4288</v>
      </c>
      <c r="AA36">
        <v>4030</v>
      </c>
      <c r="AB36">
        <v>4140</v>
      </c>
      <c r="AC36">
        <v>4049</v>
      </c>
      <c r="AD36">
        <v>4152</v>
      </c>
      <c r="AE36">
        <v>4247</v>
      </c>
      <c r="AF36">
        <v>4120</v>
      </c>
      <c r="AG36">
        <v>3697</v>
      </c>
      <c r="AH36">
        <v>3751</v>
      </c>
      <c r="AI36">
        <v>3451</v>
      </c>
      <c r="AJ36">
        <v>3513</v>
      </c>
      <c r="AK36">
        <v>3393</v>
      </c>
      <c r="AL36">
        <v>3540</v>
      </c>
      <c r="AM36">
        <v>3658</v>
      </c>
      <c r="AN36">
        <v>3546</v>
      </c>
      <c r="AO36">
        <v>3711</v>
      </c>
      <c r="AP36">
        <v>3839</v>
      </c>
      <c r="AQ36">
        <v>4040</v>
      </c>
      <c r="AR36">
        <v>3921</v>
      </c>
      <c r="AS36">
        <v>4048</v>
      </c>
      <c r="AT36">
        <v>4220</v>
      </c>
      <c r="AU36">
        <v>3801</v>
      </c>
      <c r="AV36">
        <v>4071</v>
      </c>
      <c r="AW36">
        <v>4189</v>
      </c>
      <c r="AX36">
        <v>4338</v>
      </c>
      <c r="AY36">
        <v>4304</v>
      </c>
      <c r="AZ36">
        <v>3846</v>
      </c>
      <c r="BA36">
        <v>3648</v>
      </c>
      <c r="BB36">
        <v>3292</v>
      </c>
      <c r="BC36">
        <v>3385</v>
      </c>
      <c r="BD36">
        <v>3480</v>
      </c>
      <c r="BE36">
        <v>3675</v>
      </c>
      <c r="BF36">
        <v>3723</v>
      </c>
      <c r="BG36">
        <v>3982</v>
      </c>
      <c r="BH36">
        <v>4214</v>
      </c>
      <c r="BI36">
        <v>4350</v>
      </c>
      <c r="BJ36">
        <v>4433</v>
      </c>
      <c r="BK36">
        <v>4836</v>
      </c>
      <c r="BL36">
        <v>5101</v>
      </c>
      <c r="BM36">
        <v>5213</v>
      </c>
      <c r="BN36">
        <v>5176</v>
      </c>
      <c r="BO36">
        <v>5250</v>
      </c>
      <c r="BP36">
        <v>5090</v>
      </c>
      <c r="BQ36">
        <v>5013</v>
      </c>
      <c r="BR36">
        <v>5054</v>
      </c>
      <c r="BS36">
        <v>5200</v>
      </c>
      <c r="BT36">
        <v>5144</v>
      </c>
      <c r="BU36">
        <v>4825</v>
      </c>
      <c r="BV36">
        <v>4984</v>
      </c>
      <c r="BW36">
        <v>4715</v>
      </c>
      <c r="BX36">
        <v>4767</v>
      </c>
      <c r="BY36">
        <v>4922</v>
      </c>
      <c r="BZ36">
        <v>5026</v>
      </c>
      <c r="CA36">
        <v>5013</v>
      </c>
      <c r="CB36">
        <v>4896</v>
      </c>
      <c r="CC36">
        <v>4539</v>
      </c>
      <c r="CD36">
        <v>4066</v>
      </c>
      <c r="CE36">
        <v>4000</v>
      </c>
      <c r="CF36">
        <v>3863</v>
      </c>
      <c r="CG36">
        <v>3938</v>
      </c>
      <c r="CH36">
        <v>3961</v>
      </c>
      <c r="CI36">
        <v>3707</v>
      </c>
      <c r="CJ36">
        <v>3522</v>
      </c>
      <c r="CK36">
        <v>3321</v>
      </c>
      <c r="CL36">
        <v>2907</v>
      </c>
      <c r="CM36">
        <v>3207</v>
      </c>
      <c r="CN36">
        <v>3466</v>
      </c>
      <c r="CO36">
        <v>3817</v>
      </c>
      <c r="CP36">
        <v>4259</v>
      </c>
      <c r="CQ36">
        <v>4592</v>
      </c>
      <c r="CR36">
        <v>4977</v>
      </c>
    </row>
    <row r="37" spans="1:114" s="8" customFormat="1" x14ac:dyDescent="0.35">
      <c r="A37">
        <v>2231</v>
      </c>
      <c r="B37" t="s">
        <v>111</v>
      </c>
      <c r="C37">
        <v>69871</v>
      </c>
      <c r="D37">
        <v>65843</v>
      </c>
      <c r="E37">
        <v>65768</v>
      </c>
      <c r="F37">
        <v>68084</v>
      </c>
      <c r="G37">
        <v>67657</v>
      </c>
      <c r="H37">
        <v>68208</v>
      </c>
      <c r="I37">
        <v>64811</v>
      </c>
      <c r="J37">
        <v>63838</v>
      </c>
      <c r="K37">
        <v>67287</v>
      </c>
      <c r="L37">
        <v>68477</v>
      </c>
      <c r="M37">
        <v>71413</v>
      </c>
      <c r="N37">
        <v>70305</v>
      </c>
      <c r="O37">
        <v>69344</v>
      </c>
      <c r="P37">
        <v>68184</v>
      </c>
      <c r="Q37">
        <v>66542</v>
      </c>
      <c r="R37">
        <v>67128</v>
      </c>
      <c r="S37">
        <v>67736</v>
      </c>
      <c r="T37">
        <v>66780</v>
      </c>
      <c r="U37">
        <v>68104</v>
      </c>
      <c r="V37">
        <v>69526</v>
      </c>
      <c r="W37">
        <v>67894</v>
      </c>
      <c r="X37">
        <v>67172</v>
      </c>
      <c r="Y37">
        <v>67609</v>
      </c>
      <c r="Z37">
        <v>69829</v>
      </c>
      <c r="AA37">
        <v>66627</v>
      </c>
      <c r="AB37">
        <v>65030</v>
      </c>
      <c r="AC37">
        <v>61977</v>
      </c>
      <c r="AD37">
        <v>61887</v>
      </c>
      <c r="AE37">
        <v>62683</v>
      </c>
      <c r="AF37">
        <v>62750</v>
      </c>
      <c r="AG37">
        <v>57757</v>
      </c>
      <c r="AH37">
        <v>57334</v>
      </c>
      <c r="AI37">
        <v>54536</v>
      </c>
      <c r="AJ37">
        <v>53133</v>
      </c>
      <c r="AK37">
        <v>50648</v>
      </c>
      <c r="AL37">
        <v>51473</v>
      </c>
      <c r="AM37">
        <v>53658</v>
      </c>
      <c r="AN37">
        <v>52624</v>
      </c>
      <c r="AO37">
        <v>53552</v>
      </c>
      <c r="AP37">
        <v>54109</v>
      </c>
      <c r="AQ37">
        <v>55945</v>
      </c>
      <c r="AR37">
        <v>53882</v>
      </c>
      <c r="AS37">
        <v>56049</v>
      </c>
      <c r="AT37">
        <v>58656</v>
      </c>
      <c r="AU37">
        <v>55115</v>
      </c>
      <c r="AV37">
        <v>57868</v>
      </c>
      <c r="AW37">
        <v>58369</v>
      </c>
      <c r="AX37">
        <v>61105</v>
      </c>
      <c r="AY37">
        <v>60992</v>
      </c>
      <c r="AZ37">
        <v>56019</v>
      </c>
      <c r="BA37">
        <v>53148</v>
      </c>
      <c r="BB37">
        <v>48092</v>
      </c>
      <c r="BC37">
        <v>48608</v>
      </c>
      <c r="BD37">
        <v>49299</v>
      </c>
      <c r="BE37">
        <v>50352</v>
      </c>
      <c r="BF37">
        <v>51043</v>
      </c>
      <c r="BG37">
        <v>52621</v>
      </c>
      <c r="BH37">
        <v>56406</v>
      </c>
      <c r="BI37">
        <v>56700</v>
      </c>
      <c r="BJ37">
        <v>57007</v>
      </c>
      <c r="BK37">
        <v>56393</v>
      </c>
      <c r="BL37">
        <v>60260</v>
      </c>
      <c r="BM37">
        <v>60075</v>
      </c>
      <c r="BN37">
        <v>60440</v>
      </c>
      <c r="BO37">
        <v>62265</v>
      </c>
      <c r="BP37">
        <v>61577</v>
      </c>
      <c r="BQ37">
        <v>61406</v>
      </c>
      <c r="BR37">
        <v>61973</v>
      </c>
      <c r="BS37">
        <v>64554</v>
      </c>
      <c r="BT37">
        <v>64037</v>
      </c>
      <c r="BU37">
        <v>63462</v>
      </c>
      <c r="BV37">
        <v>66336</v>
      </c>
      <c r="BW37">
        <v>64275</v>
      </c>
      <c r="BX37">
        <v>65262</v>
      </c>
      <c r="BY37">
        <v>67019</v>
      </c>
      <c r="BZ37">
        <v>67530</v>
      </c>
      <c r="CA37">
        <v>67168</v>
      </c>
      <c r="CB37">
        <v>64609</v>
      </c>
      <c r="CC37">
        <v>59331</v>
      </c>
      <c r="CD37">
        <v>48512</v>
      </c>
      <c r="CE37">
        <v>47370</v>
      </c>
      <c r="CF37">
        <v>45891</v>
      </c>
      <c r="CG37">
        <v>46352</v>
      </c>
      <c r="CH37">
        <v>47493</v>
      </c>
      <c r="CI37">
        <v>44657</v>
      </c>
      <c r="CJ37">
        <v>43522</v>
      </c>
      <c r="CK37">
        <v>39818</v>
      </c>
      <c r="CL37">
        <v>36980</v>
      </c>
      <c r="CM37">
        <v>40218</v>
      </c>
      <c r="CN37">
        <v>44245</v>
      </c>
      <c r="CO37">
        <v>48305</v>
      </c>
      <c r="CP37">
        <v>53155</v>
      </c>
      <c r="CQ37">
        <v>57129</v>
      </c>
      <c r="CR37">
        <v>61362</v>
      </c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</row>
    <row r="41" spans="1:114" ht="37.5" customHeight="1" x14ac:dyDescent="0.35">
      <c r="A41" s="11" t="s">
        <v>195</v>
      </c>
      <c r="B41" s="11"/>
    </row>
    <row r="42" spans="1:114" x14ac:dyDescent="0.35">
      <c r="A42" s="3" t="s">
        <v>0</v>
      </c>
      <c r="B42" s="3" t="s">
        <v>196</v>
      </c>
      <c r="C42" s="3" t="s">
        <v>1</v>
      </c>
      <c r="D42" s="3" t="s">
        <v>2</v>
      </c>
      <c r="E42" s="3" t="s">
        <v>3</v>
      </c>
      <c r="F42" s="3" t="s">
        <v>4</v>
      </c>
      <c r="G42" s="3" t="s">
        <v>5</v>
      </c>
      <c r="H42" s="3" t="s">
        <v>6</v>
      </c>
      <c r="I42" s="3" t="s">
        <v>7</v>
      </c>
      <c r="J42" s="3" t="s">
        <v>8</v>
      </c>
      <c r="K42" s="3" t="s">
        <v>9</v>
      </c>
      <c r="L42" s="3" t="s">
        <v>10</v>
      </c>
      <c r="M42" s="3" t="s">
        <v>11</v>
      </c>
      <c r="N42" s="3" t="s">
        <v>12</v>
      </c>
      <c r="O42" s="3" t="s">
        <v>13</v>
      </c>
      <c r="P42" s="3" t="s">
        <v>14</v>
      </c>
      <c r="Q42" s="3" t="s">
        <v>15</v>
      </c>
      <c r="R42" s="3" t="s">
        <v>16</v>
      </c>
      <c r="S42" s="3" t="s">
        <v>17</v>
      </c>
      <c r="T42" s="3" t="s">
        <v>18</v>
      </c>
      <c r="U42" s="3" t="s">
        <v>19</v>
      </c>
      <c r="V42" s="3" t="s">
        <v>20</v>
      </c>
      <c r="W42" s="3" t="s">
        <v>21</v>
      </c>
      <c r="X42" s="3" t="s">
        <v>22</v>
      </c>
      <c r="Y42" s="3" t="s">
        <v>23</v>
      </c>
      <c r="Z42" s="3" t="s">
        <v>24</v>
      </c>
      <c r="AA42" s="3" t="s">
        <v>25</v>
      </c>
      <c r="AB42" s="3" t="s">
        <v>26</v>
      </c>
      <c r="AC42" s="3" t="s">
        <v>27</v>
      </c>
      <c r="AD42" s="3" t="s">
        <v>28</v>
      </c>
      <c r="AE42" s="3" t="s">
        <v>29</v>
      </c>
      <c r="AF42" s="3" t="s">
        <v>30</v>
      </c>
      <c r="AG42" s="3" t="s">
        <v>31</v>
      </c>
      <c r="AH42" s="3" t="s">
        <v>32</v>
      </c>
      <c r="AI42" s="3" t="s">
        <v>33</v>
      </c>
      <c r="AJ42" s="3" t="s">
        <v>34</v>
      </c>
      <c r="AK42" s="3" t="s">
        <v>35</v>
      </c>
      <c r="AL42" s="3" t="s">
        <v>36</v>
      </c>
      <c r="AM42" s="3" t="s">
        <v>37</v>
      </c>
      <c r="AN42" s="3" t="s">
        <v>38</v>
      </c>
      <c r="AO42" s="3" t="s">
        <v>39</v>
      </c>
      <c r="AP42" s="3" t="s">
        <v>40</v>
      </c>
      <c r="AQ42" s="3" t="s">
        <v>41</v>
      </c>
      <c r="AR42" s="3" t="s">
        <v>42</v>
      </c>
      <c r="AS42" s="3" t="s">
        <v>43</v>
      </c>
      <c r="AT42" s="3" t="s">
        <v>44</v>
      </c>
      <c r="AU42" s="3" t="s">
        <v>45</v>
      </c>
      <c r="AV42" s="3" t="s">
        <v>46</v>
      </c>
      <c r="AW42" s="3" t="s">
        <v>47</v>
      </c>
      <c r="AX42" s="3" t="s">
        <v>48</v>
      </c>
      <c r="AY42" s="3" t="s">
        <v>49</v>
      </c>
      <c r="AZ42" s="3" t="s">
        <v>50</v>
      </c>
      <c r="BA42" s="3" t="s">
        <v>51</v>
      </c>
      <c r="BB42" s="3" t="s">
        <v>52</v>
      </c>
      <c r="BC42" s="3" t="s">
        <v>53</v>
      </c>
      <c r="BD42" s="3" t="s">
        <v>54</v>
      </c>
      <c r="BE42" s="3" t="s">
        <v>55</v>
      </c>
      <c r="BF42" s="3" t="s">
        <v>56</v>
      </c>
      <c r="BG42" s="3" t="s">
        <v>57</v>
      </c>
      <c r="BH42" s="3" t="s">
        <v>58</v>
      </c>
      <c r="BI42" s="3" t="s">
        <v>59</v>
      </c>
      <c r="BJ42" s="3" t="s">
        <v>60</v>
      </c>
      <c r="BK42" s="3" t="s">
        <v>61</v>
      </c>
      <c r="BL42" s="3" t="s">
        <v>62</v>
      </c>
      <c r="BM42" s="3" t="s">
        <v>63</v>
      </c>
      <c r="BN42" s="3" t="s">
        <v>64</v>
      </c>
      <c r="BO42" s="3" t="s">
        <v>65</v>
      </c>
      <c r="BP42" s="3" t="s">
        <v>66</v>
      </c>
      <c r="BQ42" s="3" t="s">
        <v>67</v>
      </c>
      <c r="BR42" s="3" t="s">
        <v>68</v>
      </c>
      <c r="BS42" s="3" t="s">
        <v>69</v>
      </c>
      <c r="BT42" s="3" t="s">
        <v>70</v>
      </c>
      <c r="BU42" s="3" t="s">
        <v>71</v>
      </c>
      <c r="BV42" s="3" t="s">
        <v>72</v>
      </c>
      <c r="BW42" s="3" t="s">
        <v>73</v>
      </c>
      <c r="BX42" s="3" t="s">
        <v>74</v>
      </c>
      <c r="BY42" s="3" t="s">
        <v>75</v>
      </c>
      <c r="BZ42" s="3" t="s">
        <v>76</v>
      </c>
      <c r="CA42" s="3" t="s">
        <v>77</v>
      </c>
      <c r="CB42" s="3" t="s">
        <v>78</v>
      </c>
      <c r="CC42" s="3" t="s">
        <v>79</v>
      </c>
      <c r="CD42" s="3" t="s">
        <v>80</v>
      </c>
      <c r="CE42" s="3" t="s">
        <v>81</v>
      </c>
      <c r="CF42" s="3" t="s">
        <v>82</v>
      </c>
      <c r="CG42" s="3" t="s">
        <v>83</v>
      </c>
      <c r="CH42" s="3" t="s">
        <v>84</v>
      </c>
      <c r="CI42" s="3" t="s">
        <v>85</v>
      </c>
      <c r="CJ42" s="3" t="s">
        <v>86</v>
      </c>
      <c r="CK42" s="3" t="s">
        <v>87</v>
      </c>
      <c r="CL42" s="3" t="s">
        <v>88</v>
      </c>
      <c r="CM42" s="3" t="s">
        <v>89</v>
      </c>
      <c r="CN42" s="3" t="s">
        <v>90</v>
      </c>
      <c r="CO42" s="3" t="s">
        <v>91</v>
      </c>
      <c r="CP42" s="3" t="s">
        <v>92</v>
      </c>
      <c r="CQ42" s="3" t="s">
        <v>93</v>
      </c>
      <c r="CR42" s="3" t="s">
        <v>94</v>
      </c>
    </row>
    <row r="43" spans="1:114" s="6" customFormat="1" x14ac:dyDescent="0.35">
      <c r="A43">
        <v>1184</v>
      </c>
      <c r="B43" t="s">
        <v>96</v>
      </c>
      <c r="C43">
        <v>1140</v>
      </c>
      <c r="D43">
        <v>1046</v>
      </c>
      <c r="E43">
        <v>1120</v>
      </c>
      <c r="F43">
        <v>1185</v>
      </c>
      <c r="G43">
        <v>1210</v>
      </c>
      <c r="H43">
        <v>1338</v>
      </c>
      <c r="I43">
        <v>1319</v>
      </c>
      <c r="J43">
        <v>1319</v>
      </c>
      <c r="K43">
        <v>1400</v>
      </c>
      <c r="L43">
        <v>1481</v>
      </c>
      <c r="M43">
        <v>1505</v>
      </c>
      <c r="N43">
        <v>1509</v>
      </c>
      <c r="O43">
        <v>1485</v>
      </c>
      <c r="P43">
        <v>1506</v>
      </c>
      <c r="Q43">
        <v>1483</v>
      </c>
      <c r="R43">
        <v>1438</v>
      </c>
      <c r="S43">
        <v>1434</v>
      </c>
      <c r="T43">
        <v>1430</v>
      </c>
      <c r="U43">
        <v>1463</v>
      </c>
      <c r="V43">
        <v>1558</v>
      </c>
      <c r="W43">
        <v>1562</v>
      </c>
      <c r="X43">
        <v>1582</v>
      </c>
      <c r="Y43">
        <v>1638</v>
      </c>
      <c r="Z43">
        <v>1649</v>
      </c>
      <c r="AA43">
        <v>1554</v>
      </c>
      <c r="AB43">
        <v>1570</v>
      </c>
      <c r="AC43">
        <v>1608</v>
      </c>
      <c r="AD43">
        <v>1681</v>
      </c>
      <c r="AE43">
        <v>1688</v>
      </c>
      <c r="AF43">
        <v>1687</v>
      </c>
      <c r="AG43">
        <v>1562</v>
      </c>
      <c r="AH43">
        <v>1557</v>
      </c>
      <c r="AI43">
        <v>1524</v>
      </c>
      <c r="AJ43">
        <v>1541</v>
      </c>
      <c r="AK43">
        <v>1516</v>
      </c>
      <c r="AL43">
        <v>1508</v>
      </c>
      <c r="AM43">
        <v>1474</v>
      </c>
      <c r="AN43">
        <v>1403</v>
      </c>
      <c r="AO43">
        <v>1403</v>
      </c>
      <c r="AP43">
        <v>1422</v>
      </c>
      <c r="AQ43">
        <v>1454</v>
      </c>
      <c r="AR43">
        <v>1374</v>
      </c>
      <c r="AS43">
        <v>1455</v>
      </c>
      <c r="AT43">
        <v>1473</v>
      </c>
      <c r="AU43">
        <v>1429</v>
      </c>
      <c r="AV43">
        <v>1512</v>
      </c>
      <c r="AW43">
        <v>1527</v>
      </c>
      <c r="AX43">
        <v>1601</v>
      </c>
      <c r="AY43">
        <v>1698</v>
      </c>
      <c r="AZ43">
        <v>1584</v>
      </c>
      <c r="BA43">
        <v>1567</v>
      </c>
      <c r="BB43">
        <v>1366</v>
      </c>
      <c r="BC43">
        <v>1393</v>
      </c>
      <c r="BD43">
        <v>1339</v>
      </c>
      <c r="BE43">
        <v>1428</v>
      </c>
      <c r="BF43">
        <v>1500</v>
      </c>
      <c r="BG43">
        <v>1612</v>
      </c>
      <c r="BH43">
        <v>1772</v>
      </c>
      <c r="BI43">
        <v>1779</v>
      </c>
      <c r="BJ43">
        <v>1810</v>
      </c>
      <c r="BK43">
        <v>1851</v>
      </c>
      <c r="BL43">
        <v>1955</v>
      </c>
      <c r="BM43">
        <v>1820</v>
      </c>
      <c r="BN43">
        <v>1826</v>
      </c>
      <c r="BO43">
        <v>1864</v>
      </c>
      <c r="BP43">
        <v>1811</v>
      </c>
      <c r="BQ43">
        <v>1827</v>
      </c>
      <c r="BR43">
        <v>1871</v>
      </c>
      <c r="BS43">
        <v>1958</v>
      </c>
      <c r="BT43">
        <v>2041</v>
      </c>
      <c r="BU43">
        <v>2058</v>
      </c>
      <c r="BV43">
        <v>2143</v>
      </c>
      <c r="BW43">
        <v>2139</v>
      </c>
      <c r="BX43">
        <v>2060</v>
      </c>
      <c r="BY43">
        <v>2252</v>
      </c>
      <c r="BZ43">
        <v>2303</v>
      </c>
      <c r="CA43">
        <v>2327</v>
      </c>
      <c r="CB43">
        <v>2304</v>
      </c>
      <c r="CC43">
        <v>2185</v>
      </c>
      <c r="CD43">
        <v>1915</v>
      </c>
      <c r="CE43">
        <v>1869</v>
      </c>
      <c r="CF43">
        <v>1858</v>
      </c>
      <c r="CG43">
        <v>1860</v>
      </c>
      <c r="CH43">
        <v>1868</v>
      </c>
      <c r="CI43">
        <v>1652</v>
      </c>
      <c r="CJ43">
        <v>1621</v>
      </c>
      <c r="CK43">
        <v>1523</v>
      </c>
      <c r="CL43">
        <v>1475</v>
      </c>
      <c r="CM43">
        <v>1704</v>
      </c>
      <c r="CN43">
        <v>1935</v>
      </c>
      <c r="CO43">
        <v>2187</v>
      </c>
      <c r="CP43">
        <v>2427</v>
      </c>
      <c r="CQ43">
        <v>2657</v>
      </c>
      <c r="CR43">
        <v>2865</v>
      </c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</row>
    <row r="44" spans="1:114" s="6" customFormat="1" x14ac:dyDescent="0.35">
      <c r="A44">
        <v>1242</v>
      </c>
      <c r="B44" t="s">
        <v>98</v>
      </c>
      <c r="C44">
        <v>2349</v>
      </c>
      <c r="D44">
        <v>2229</v>
      </c>
      <c r="E44">
        <v>2321</v>
      </c>
      <c r="F44">
        <v>2607</v>
      </c>
      <c r="G44">
        <v>2850</v>
      </c>
      <c r="H44">
        <v>3132</v>
      </c>
      <c r="I44">
        <v>3096</v>
      </c>
      <c r="J44">
        <v>3140</v>
      </c>
      <c r="K44">
        <v>3385</v>
      </c>
      <c r="L44">
        <v>3443</v>
      </c>
      <c r="M44">
        <v>3479</v>
      </c>
      <c r="N44">
        <v>3335</v>
      </c>
      <c r="O44">
        <v>3313</v>
      </c>
      <c r="P44">
        <v>3177</v>
      </c>
      <c r="Q44">
        <v>2997</v>
      </c>
      <c r="R44">
        <v>2963</v>
      </c>
      <c r="S44">
        <v>2809</v>
      </c>
      <c r="T44">
        <v>2749</v>
      </c>
      <c r="U44">
        <v>2788</v>
      </c>
      <c r="V44">
        <v>2796</v>
      </c>
      <c r="W44">
        <v>2729</v>
      </c>
      <c r="X44">
        <v>2816</v>
      </c>
      <c r="Y44">
        <v>2913</v>
      </c>
      <c r="Z44">
        <v>2962</v>
      </c>
      <c r="AA44">
        <v>2791</v>
      </c>
      <c r="AB44">
        <v>2677</v>
      </c>
      <c r="AC44">
        <v>2532</v>
      </c>
      <c r="AD44">
        <v>2652</v>
      </c>
      <c r="AE44">
        <v>2755</v>
      </c>
      <c r="AF44">
        <v>2774</v>
      </c>
      <c r="AG44">
        <v>2519</v>
      </c>
      <c r="AH44">
        <v>2458</v>
      </c>
      <c r="AI44">
        <v>2399</v>
      </c>
      <c r="AJ44">
        <v>2438</v>
      </c>
      <c r="AK44">
        <v>2407</v>
      </c>
      <c r="AL44">
        <v>2370</v>
      </c>
      <c r="AM44">
        <v>2367</v>
      </c>
      <c r="AN44">
        <v>2327</v>
      </c>
      <c r="AO44">
        <v>2311</v>
      </c>
      <c r="AP44">
        <v>2259</v>
      </c>
      <c r="AQ44">
        <v>2378</v>
      </c>
      <c r="AR44">
        <v>2293</v>
      </c>
      <c r="AS44">
        <v>2379</v>
      </c>
      <c r="AT44">
        <v>2472</v>
      </c>
      <c r="AU44">
        <v>2337</v>
      </c>
      <c r="AV44">
        <v>2509</v>
      </c>
      <c r="AW44">
        <v>2503</v>
      </c>
      <c r="AX44">
        <v>2502</v>
      </c>
      <c r="AY44">
        <v>2507</v>
      </c>
      <c r="AZ44">
        <v>2329</v>
      </c>
      <c r="BA44">
        <v>2243</v>
      </c>
      <c r="BB44">
        <v>2026</v>
      </c>
      <c r="BC44">
        <v>2076</v>
      </c>
      <c r="BD44">
        <v>2167</v>
      </c>
      <c r="BE44">
        <v>2218</v>
      </c>
      <c r="BF44">
        <v>2189</v>
      </c>
      <c r="BG44">
        <v>2149</v>
      </c>
      <c r="BH44">
        <v>2290</v>
      </c>
      <c r="BI44">
        <v>2295</v>
      </c>
      <c r="BJ44">
        <v>2309</v>
      </c>
      <c r="BK44">
        <v>2311</v>
      </c>
      <c r="BL44">
        <v>2501</v>
      </c>
      <c r="BM44">
        <v>2401</v>
      </c>
      <c r="BN44">
        <v>2469</v>
      </c>
      <c r="BO44">
        <v>2583</v>
      </c>
      <c r="BP44">
        <v>2525</v>
      </c>
      <c r="BQ44">
        <v>2539</v>
      </c>
      <c r="BR44">
        <v>2641</v>
      </c>
      <c r="BS44">
        <v>2817</v>
      </c>
      <c r="BT44">
        <v>2838</v>
      </c>
      <c r="BU44">
        <v>2789</v>
      </c>
      <c r="BV44">
        <v>2799</v>
      </c>
      <c r="BW44">
        <v>2756</v>
      </c>
      <c r="BX44">
        <v>2744</v>
      </c>
      <c r="BY44">
        <v>2777</v>
      </c>
      <c r="BZ44">
        <v>2828</v>
      </c>
      <c r="CA44">
        <v>2863</v>
      </c>
      <c r="CB44">
        <v>2689</v>
      </c>
      <c r="CC44">
        <v>2312</v>
      </c>
      <c r="CD44">
        <v>1831</v>
      </c>
      <c r="CE44">
        <v>1803</v>
      </c>
      <c r="CF44">
        <v>1725</v>
      </c>
      <c r="CG44">
        <v>1811</v>
      </c>
      <c r="CH44">
        <v>1790</v>
      </c>
      <c r="CI44">
        <v>1598</v>
      </c>
      <c r="CJ44">
        <v>1617</v>
      </c>
      <c r="CK44">
        <v>1452</v>
      </c>
      <c r="CL44">
        <v>1555</v>
      </c>
      <c r="CM44">
        <v>1721</v>
      </c>
      <c r="CN44">
        <v>1941</v>
      </c>
      <c r="CO44">
        <v>2117</v>
      </c>
      <c r="CP44">
        <v>2421</v>
      </c>
      <c r="CQ44">
        <v>2606</v>
      </c>
      <c r="CR44">
        <v>2832</v>
      </c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</row>
    <row r="45" spans="1:114" s="6" customFormat="1" x14ac:dyDescent="0.35">
      <c r="A45">
        <v>2442</v>
      </c>
      <c r="B45" t="s">
        <v>113</v>
      </c>
      <c r="C45">
        <v>8123</v>
      </c>
      <c r="D45">
        <v>7686</v>
      </c>
      <c r="E45">
        <v>8060</v>
      </c>
      <c r="F45">
        <v>8572</v>
      </c>
      <c r="G45">
        <v>8772</v>
      </c>
      <c r="H45">
        <v>9417</v>
      </c>
      <c r="I45">
        <v>9302</v>
      </c>
      <c r="J45">
        <v>9267</v>
      </c>
      <c r="K45">
        <v>10027</v>
      </c>
      <c r="L45">
        <v>10646</v>
      </c>
      <c r="M45">
        <v>11035</v>
      </c>
      <c r="N45">
        <v>10941</v>
      </c>
      <c r="O45">
        <v>10764</v>
      </c>
      <c r="P45">
        <v>10795</v>
      </c>
      <c r="Q45">
        <v>10568</v>
      </c>
      <c r="R45">
        <v>10412</v>
      </c>
      <c r="S45">
        <v>10517</v>
      </c>
      <c r="T45">
        <v>10487</v>
      </c>
      <c r="U45">
        <v>10852</v>
      </c>
      <c r="V45">
        <v>10862</v>
      </c>
      <c r="W45">
        <v>10728</v>
      </c>
      <c r="X45">
        <v>10872</v>
      </c>
      <c r="Y45">
        <v>10913</v>
      </c>
      <c r="Z45">
        <v>11581</v>
      </c>
      <c r="AA45">
        <v>11226</v>
      </c>
      <c r="AB45">
        <v>10860</v>
      </c>
      <c r="AC45">
        <v>10683</v>
      </c>
      <c r="AD45">
        <v>11004</v>
      </c>
      <c r="AE45">
        <v>11077</v>
      </c>
      <c r="AF45">
        <v>10886</v>
      </c>
      <c r="AG45">
        <v>9937</v>
      </c>
      <c r="AH45">
        <v>9922</v>
      </c>
      <c r="AI45">
        <v>9955</v>
      </c>
      <c r="AJ45">
        <v>9782</v>
      </c>
      <c r="AK45">
        <v>9603</v>
      </c>
      <c r="AL45">
        <v>9779</v>
      </c>
      <c r="AM45">
        <v>10091</v>
      </c>
      <c r="AN45">
        <v>10078</v>
      </c>
      <c r="AO45">
        <v>10027</v>
      </c>
      <c r="AP45">
        <v>10173</v>
      </c>
      <c r="AQ45">
        <v>10701</v>
      </c>
      <c r="AR45">
        <v>10428</v>
      </c>
      <c r="AS45">
        <v>11171</v>
      </c>
      <c r="AT45">
        <v>11674</v>
      </c>
      <c r="AU45">
        <v>11247</v>
      </c>
      <c r="AV45">
        <v>11597</v>
      </c>
      <c r="AW45">
        <v>11400</v>
      </c>
      <c r="AX45">
        <v>11352</v>
      </c>
      <c r="AY45">
        <v>11405</v>
      </c>
      <c r="AZ45">
        <v>10269</v>
      </c>
      <c r="BA45">
        <v>9844</v>
      </c>
      <c r="BB45">
        <v>8464</v>
      </c>
      <c r="BC45">
        <v>8378</v>
      </c>
      <c r="BD45">
        <v>8473</v>
      </c>
      <c r="BE45">
        <v>8606</v>
      </c>
      <c r="BF45">
        <v>8946</v>
      </c>
      <c r="BG45">
        <v>9110</v>
      </c>
      <c r="BH45">
        <v>10041</v>
      </c>
      <c r="BI45">
        <v>10180</v>
      </c>
      <c r="BJ45">
        <v>10499</v>
      </c>
      <c r="BK45">
        <v>10580</v>
      </c>
      <c r="BL45">
        <v>11393</v>
      </c>
      <c r="BM45">
        <v>11313</v>
      </c>
      <c r="BN45">
        <v>11238</v>
      </c>
      <c r="BO45">
        <v>11815</v>
      </c>
      <c r="BP45">
        <v>11825</v>
      </c>
      <c r="BQ45">
        <v>12067</v>
      </c>
      <c r="BR45">
        <v>12499</v>
      </c>
      <c r="BS45">
        <v>13112</v>
      </c>
      <c r="BT45">
        <v>13441</v>
      </c>
      <c r="BU45">
        <v>13329</v>
      </c>
      <c r="BV45">
        <v>13941</v>
      </c>
      <c r="BW45">
        <v>13229</v>
      </c>
      <c r="BX45">
        <v>13298</v>
      </c>
      <c r="BY45">
        <v>13931</v>
      </c>
      <c r="BZ45">
        <v>13950</v>
      </c>
      <c r="CA45">
        <v>14219</v>
      </c>
      <c r="CB45">
        <v>13428</v>
      </c>
      <c r="CC45">
        <v>12000</v>
      </c>
      <c r="CD45">
        <v>10159</v>
      </c>
      <c r="CE45">
        <v>9803</v>
      </c>
      <c r="CF45">
        <v>9292</v>
      </c>
      <c r="CG45">
        <v>9702</v>
      </c>
      <c r="CH45">
        <v>9941</v>
      </c>
      <c r="CI45">
        <v>9066</v>
      </c>
      <c r="CJ45">
        <v>8873</v>
      </c>
      <c r="CK45">
        <v>8443</v>
      </c>
      <c r="CL45">
        <v>8684</v>
      </c>
      <c r="CM45">
        <v>10013</v>
      </c>
      <c r="CN45">
        <v>11169</v>
      </c>
      <c r="CO45">
        <v>12432</v>
      </c>
      <c r="CP45">
        <v>13899</v>
      </c>
      <c r="CQ45">
        <v>15461</v>
      </c>
      <c r="CR45">
        <v>17024</v>
      </c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</row>
    <row r="46" spans="1:114" s="6" customFormat="1" x14ac:dyDescent="0.35">
      <c r="A46">
        <v>3233</v>
      </c>
      <c r="B46" t="s">
        <v>119</v>
      </c>
      <c r="C46">
        <v>373</v>
      </c>
      <c r="D46">
        <v>339</v>
      </c>
      <c r="E46">
        <v>370</v>
      </c>
      <c r="F46">
        <v>381</v>
      </c>
      <c r="G46">
        <v>393</v>
      </c>
      <c r="H46">
        <v>418</v>
      </c>
      <c r="I46">
        <v>419</v>
      </c>
      <c r="J46">
        <v>452</v>
      </c>
      <c r="K46">
        <v>493</v>
      </c>
      <c r="L46">
        <v>502</v>
      </c>
      <c r="M46">
        <v>513</v>
      </c>
      <c r="N46">
        <v>506</v>
      </c>
      <c r="O46">
        <v>505</v>
      </c>
      <c r="P46">
        <v>505</v>
      </c>
      <c r="Q46">
        <v>488</v>
      </c>
      <c r="R46">
        <v>491</v>
      </c>
      <c r="S46">
        <v>488</v>
      </c>
      <c r="T46">
        <v>462</v>
      </c>
      <c r="U46">
        <v>490</v>
      </c>
      <c r="V46">
        <v>512</v>
      </c>
      <c r="W46">
        <v>503</v>
      </c>
      <c r="X46">
        <v>504</v>
      </c>
      <c r="Y46">
        <v>516</v>
      </c>
      <c r="Z46">
        <v>571</v>
      </c>
      <c r="AA46">
        <v>566</v>
      </c>
      <c r="AB46">
        <v>577</v>
      </c>
      <c r="AC46">
        <v>580</v>
      </c>
      <c r="AD46">
        <v>616</v>
      </c>
      <c r="AE46">
        <v>613</v>
      </c>
      <c r="AF46">
        <v>612</v>
      </c>
      <c r="AG46">
        <v>545</v>
      </c>
      <c r="AH46">
        <v>538</v>
      </c>
      <c r="AI46">
        <v>525</v>
      </c>
      <c r="AJ46">
        <v>496</v>
      </c>
      <c r="AK46">
        <v>460</v>
      </c>
      <c r="AL46">
        <v>461</v>
      </c>
      <c r="AM46">
        <v>475</v>
      </c>
      <c r="AN46">
        <v>483</v>
      </c>
      <c r="AO46">
        <v>487</v>
      </c>
      <c r="AP46">
        <v>476</v>
      </c>
      <c r="AQ46">
        <v>503</v>
      </c>
      <c r="AR46">
        <v>490</v>
      </c>
      <c r="AS46">
        <v>511</v>
      </c>
      <c r="AT46">
        <v>519</v>
      </c>
      <c r="AU46">
        <v>511</v>
      </c>
      <c r="AV46">
        <v>517</v>
      </c>
      <c r="AW46">
        <v>507</v>
      </c>
      <c r="AX46">
        <v>508</v>
      </c>
      <c r="AY46">
        <v>523</v>
      </c>
      <c r="AZ46">
        <v>466</v>
      </c>
      <c r="BA46">
        <v>466</v>
      </c>
      <c r="BB46">
        <v>399</v>
      </c>
      <c r="BC46">
        <v>401</v>
      </c>
      <c r="BD46">
        <v>398</v>
      </c>
      <c r="BE46">
        <v>407</v>
      </c>
      <c r="BF46">
        <v>403</v>
      </c>
      <c r="BG46">
        <v>384</v>
      </c>
      <c r="BH46">
        <v>435</v>
      </c>
      <c r="BI46">
        <v>420</v>
      </c>
      <c r="BJ46">
        <v>450</v>
      </c>
      <c r="BK46">
        <v>444</v>
      </c>
      <c r="BL46">
        <v>481</v>
      </c>
      <c r="BM46">
        <v>456</v>
      </c>
      <c r="BN46">
        <v>440</v>
      </c>
      <c r="BO46">
        <v>456</v>
      </c>
      <c r="BP46">
        <v>449</v>
      </c>
      <c r="BQ46">
        <v>459</v>
      </c>
      <c r="BR46">
        <v>483</v>
      </c>
      <c r="BS46">
        <v>486</v>
      </c>
      <c r="BT46">
        <v>487</v>
      </c>
      <c r="BU46">
        <v>488</v>
      </c>
      <c r="BV46">
        <v>499</v>
      </c>
      <c r="BW46">
        <v>495</v>
      </c>
      <c r="BX46">
        <v>522</v>
      </c>
      <c r="BY46">
        <v>571</v>
      </c>
      <c r="BZ46">
        <v>616</v>
      </c>
      <c r="CA46">
        <v>672</v>
      </c>
      <c r="CB46">
        <v>673</v>
      </c>
      <c r="CC46">
        <v>637</v>
      </c>
      <c r="CD46">
        <v>534</v>
      </c>
      <c r="CE46">
        <v>500</v>
      </c>
      <c r="CF46">
        <v>456</v>
      </c>
      <c r="CG46">
        <v>480</v>
      </c>
      <c r="CH46">
        <v>471</v>
      </c>
      <c r="CI46">
        <v>441</v>
      </c>
      <c r="CJ46">
        <v>415</v>
      </c>
      <c r="CK46">
        <v>391</v>
      </c>
      <c r="CL46">
        <v>410</v>
      </c>
      <c r="CM46">
        <v>477</v>
      </c>
      <c r="CN46">
        <v>531</v>
      </c>
      <c r="CO46">
        <v>582</v>
      </c>
      <c r="CP46">
        <v>667</v>
      </c>
      <c r="CQ46">
        <v>760</v>
      </c>
      <c r="CR46">
        <v>819</v>
      </c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</row>
    <row r="47" spans="1:114" s="6" customFormat="1" x14ac:dyDescent="0.35">
      <c r="A47">
        <v>3239</v>
      </c>
      <c r="B47" t="s">
        <v>120</v>
      </c>
      <c r="C47">
        <v>5848</v>
      </c>
      <c r="D47">
        <v>5364</v>
      </c>
      <c r="E47">
        <v>5614</v>
      </c>
      <c r="F47">
        <v>5994</v>
      </c>
      <c r="G47">
        <v>5867</v>
      </c>
      <c r="H47">
        <v>6392</v>
      </c>
      <c r="I47">
        <v>6394</v>
      </c>
      <c r="J47">
        <v>6323</v>
      </c>
      <c r="K47">
        <v>6835</v>
      </c>
      <c r="L47">
        <v>7412</v>
      </c>
      <c r="M47">
        <v>7756</v>
      </c>
      <c r="N47">
        <v>8017</v>
      </c>
      <c r="O47">
        <v>7978</v>
      </c>
      <c r="P47">
        <v>7995</v>
      </c>
      <c r="Q47">
        <v>7909</v>
      </c>
      <c r="R47">
        <v>7944</v>
      </c>
      <c r="S47">
        <v>7741</v>
      </c>
      <c r="T47">
        <v>7464</v>
      </c>
      <c r="U47">
        <v>7592</v>
      </c>
      <c r="V47">
        <v>7999</v>
      </c>
      <c r="W47">
        <v>8104</v>
      </c>
      <c r="X47">
        <v>7996</v>
      </c>
      <c r="Y47">
        <v>8154</v>
      </c>
      <c r="Z47">
        <v>8547</v>
      </c>
      <c r="AA47">
        <v>8033</v>
      </c>
      <c r="AB47">
        <v>8030</v>
      </c>
      <c r="AC47">
        <v>7947</v>
      </c>
      <c r="AD47">
        <v>8261</v>
      </c>
      <c r="AE47">
        <v>8534</v>
      </c>
      <c r="AF47">
        <v>8574</v>
      </c>
      <c r="AG47">
        <v>7410</v>
      </c>
      <c r="AH47">
        <v>7307</v>
      </c>
      <c r="AI47">
        <v>7048</v>
      </c>
      <c r="AJ47">
        <v>7168</v>
      </c>
      <c r="AK47">
        <v>6983</v>
      </c>
      <c r="AL47">
        <v>6890</v>
      </c>
      <c r="AM47">
        <v>6958</v>
      </c>
      <c r="AN47">
        <v>6666</v>
      </c>
      <c r="AO47">
        <v>6384</v>
      </c>
      <c r="AP47">
        <v>6702</v>
      </c>
      <c r="AQ47">
        <v>7068</v>
      </c>
      <c r="AR47">
        <v>6809</v>
      </c>
      <c r="AS47">
        <v>7156</v>
      </c>
      <c r="AT47">
        <v>7612</v>
      </c>
      <c r="AU47">
        <v>7159</v>
      </c>
      <c r="AV47">
        <v>7378</v>
      </c>
      <c r="AW47">
        <v>7285</v>
      </c>
      <c r="AX47">
        <v>7416</v>
      </c>
      <c r="AY47">
        <v>7524</v>
      </c>
      <c r="AZ47">
        <v>7073</v>
      </c>
      <c r="BA47">
        <v>6886</v>
      </c>
      <c r="BB47">
        <v>6146</v>
      </c>
      <c r="BC47">
        <v>6311</v>
      </c>
      <c r="BD47">
        <v>6249</v>
      </c>
      <c r="BE47">
        <v>6443</v>
      </c>
      <c r="BF47">
        <v>6500</v>
      </c>
      <c r="BG47">
        <v>6240</v>
      </c>
      <c r="BH47">
        <v>6747</v>
      </c>
      <c r="BI47">
        <v>6744</v>
      </c>
      <c r="BJ47">
        <v>6729</v>
      </c>
      <c r="BK47">
        <v>6816</v>
      </c>
      <c r="BL47">
        <v>7167</v>
      </c>
      <c r="BM47">
        <v>6988</v>
      </c>
      <c r="BN47">
        <v>6683</v>
      </c>
      <c r="BO47">
        <v>6805</v>
      </c>
      <c r="BP47">
        <v>6605</v>
      </c>
      <c r="BQ47">
        <v>6633</v>
      </c>
      <c r="BR47">
        <v>6899</v>
      </c>
      <c r="BS47">
        <v>7071</v>
      </c>
      <c r="BT47">
        <v>7272</v>
      </c>
      <c r="BU47">
        <v>7151</v>
      </c>
      <c r="BV47">
        <v>7348</v>
      </c>
      <c r="BW47">
        <v>7200</v>
      </c>
      <c r="BX47">
        <v>7319</v>
      </c>
      <c r="BY47">
        <v>7679</v>
      </c>
      <c r="BZ47">
        <v>7710</v>
      </c>
      <c r="CA47">
        <v>7902</v>
      </c>
      <c r="CB47">
        <v>7874</v>
      </c>
      <c r="CC47">
        <v>7115</v>
      </c>
      <c r="CD47">
        <v>6053</v>
      </c>
      <c r="CE47">
        <v>5894</v>
      </c>
      <c r="CF47">
        <v>5563</v>
      </c>
      <c r="CG47">
        <v>5753</v>
      </c>
      <c r="CH47">
        <v>5613</v>
      </c>
      <c r="CI47">
        <v>5246</v>
      </c>
      <c r="CJ47">
        <v>5226</v>
      </c>
      <c r="CK47">
        <v>4889</v>
      </c>
      <c r="CL47">
        <v>5001</v>
      </c>
      <c r="CM47">
        <v>5561</v>
      </c>
      <c r="CN47">
        <v>6220</v>
      </c>
      <c r="CO47">
        <v>6876</v>
      </c>
      <c r="CP47">
        <v>7537</v>
      </c>
      <c r="CQ47">
        <v>8267</v>
      </c>
      <c r="CR47">
        <v>8851</v>
      </c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</row>
    <row r="48" spans="1:114" x14ac:dyDescent="0.35">
      <c r="A48">
        <v>6145</v>
      </c>
      <c r="B48" t="s">
        <v>126</v>
      </c>
      <c r="C48">
        <v>60555</v>
      </c>
      <c r="D48">
        <v>56167</v>
      </c>
      <c r="E48">
        <v>55138</v>
      </c>
      <c r="F48">
        <v>58694</v>
      </c>
      <c r="G48">
        <v>58999</v>
      </c>
      <c r="H48">
        <v>63576</v>
      </c>
      <c r="I48">
        <v>61953</v>
      </c>
      <c r="J48">
        <v>62200</v>
      </c>
      <c r="K48">
        <v>66385</v>
      </c>
      <c r="L48">
        <v>67235</v>
      </c>
      <c r="M48">
        <v>72773</v>
      </c>
      <c r="N48">
        <v>73141</v>
      </c>
      <c r="O48">
        <v>74827</v>
      </c>
      <c r="P48">
        <v>75023</v>
      </c>
      <c r="Q48">
        <v>73526</v>
      </c>
      <c r="R48">
        <v>75328</v>
      </c>
      <c r="S48">
        <v>75398</v>
      </c>
      <c r="T48">
        <v>74081</v>
      </c>
      <c r="U48">
        <v>75277</v>
      </c>
      <c r="V48">
        <v>78974</v>
      </c>
      <c r="W48">
        <v>77102</v>
      </c>
      <c r="X48">
        <v>77107</v>
      </c>
      <c r="Y48">
        <v>76643</v>
      </c>
      <c r="Z48">
        <v>79156</v>
      </c>
      <c r="AA48">
        <v>73504</v>
      </c>
      <c r="AB48">
        <v>71627</v>
      </c>
      <c r="AC48">
        <v>69772</v>
      </c>
      <c r="AD48">
        <v>71024</v>
      </c>
      <c r="AE48">
        <v>73934</v>
      </c>
      <c r="AF48">
        <v>74617</v>
      </c>
      <c r="AG48">
        <v>66991</v>
      </c>
      <c r="AH48">
        <v>64323</v>
      </c>
      <c r="AI48">
        <v>62426</v>
      </c>
      <c r="AJ48">
        <v>62929</v>
      </c>
      <c r="AK48">
        <v>62324</v>
      </c>
      <c r="AL48">
        <v>60055</v>
      </c>
      <c r="AM48">
        <v>60235</v>
      </c>
      <c r="AN48">
        <v>57569</v>
      </c>
      <c r="AO48">
        <v>56012</v>
      </c>
      <c r="AP48">
        <v>56648</v>
      </c>
      <c r="AQ48">
        <v>58710</v>
      </c>
      <c r="AR48">
        <v>54983</v>
      </c>
      <c r="AS48">
        <v>58351</v>
      </c>
      <c r="AT48">
        <v>63093</v>
      </c>
      <c r="AU48">
        <v>61270</v>
      </c>
      <c r="AV48">
        <v>66152</v>
      </c>
      <c r="AW48">
        <v>65436</v>
      </c>
      <c r="AX48">
        <v>68272</v>
      </c>
      <c r="AY48">
        <v>70992</v>
      </c>
      <c r="AZ48">
        <v>69918</v>
      </c>
      <c r="BA48">
        <v>68379</v>
      </c>
      <c r="BB48">
        <v>64103</v>
      </c>
      <c r="BC48">
        <v>67902</v>
      </c>
      <c r="BD48">
        <v>67172</v>
      </c>
      <c r="BE48">
        <v>68525</v>
      </c>
      <c r="BF48">
        <v>65745</v>
      </c>
      <c r="BG48">
        <v>63940</v>
      </c>
      <c r="BH48">
        <v>66870</v>
      </c>
      <c r="BI48">
        <v>65165</v>
      </c>
      <c r="BJ48">
        <v>62811</v>
      </c>
      <c r="BK48">
        <v>62496</v>
      </c>
      <c r="BL48">
        <v>65773</v>
      </c>
      <c r="BM48">
        <v>61935</v>
      </c>
      <c r="BN48">
        <v>60908</v>
      </c>
      <c r="BO48">
        <v>60374</v>
      </c>
      <c r="BP48">
        <v>59231</v>
      </c>
      <c r="BQ48">
        <v>58390</v>
      </c>
      <c r="BR48">
        <v>60082</v>
      </c>
      <c r="BS48">
        <v>62051</v>
      </c>
      <c r="BT48">
        <v>64042</v>
      </c>
      <c r="BU48">
        <v>62576</v>
      </c>
      <c r="BV48">
        <v>63553</v>
      </c>
      <c r="BW48">
        <v>63264</v>
      </c>
      <c r="BX48">
        <v>63232</v>
      </c>
      <c r="BY48">
        <v>66114</v>
      </c>
      <c r="BZ48">
        <v>67111</v>
      </c>
      <c r="CA48">
        <v>67693</v>
      </c>
      <c r="CB48">
        <v>67724</v>
      </c>
      <c r="CC48">
        <v>62375</v>
      </c>
      <c r="CD48">
        <v>53640</v>
      </c>
      <c r="CE48">
        <v>51625</v>
      </c>
      <c r="CF48">
        <v>49962</v>
      </c>
      <c r="CG48">
        <v>52187</v>
      </c>
      <c r="CH48">
        <v>52300</v>
      </c>
      <c r="CI48">
        <v>48830</v>
      </c>
      <c r="CJ48">
        <v>48357</v>
      </c>
      <c r="CK48">
        <v>47068</v>
      </c>
      <c r="CL48">
        <v>48462</v>
      </c>
      <c r="CM48">
        <v>52938</v>
      </c>
      <c r="CN48">
        <v>58703</v>
      </c>
      <c r="CO48">
        <v>63936</v>
      </c>
      <c r="CP48">
        <v>70839</v>
      </c>
      <c r="CQ48">
        <v>76046</v>
      </c>
      <c r="CR48">
        <v>81085</v>
      </c>
    </row>
    <row r="49" spans="1:96" x14ac:dyDescent="0.35">
      <c r="A49">
        <v>6146</v>
      </c>
      <c r="B49" t="s">
        <v>127</v>
      </c>
      <c r="C49">
        <v>3021</v>
      </c>
      <c r="D49">
        <v>2760</v>
      </c>
      <c r="E49">
        <v>2838</v>
      </c>
      <c r="F49">
        <v>2910</v>
      </c>
      <c r="G49">
        <v>2945</v>
      </c>
      <c r="H49">
        <v>3191</v>
      </c>
      <c r="I49">
        <v>3073</v>
      </c>
      <c r="J49">
        <v>3085</v>
      </c>
      <c r="K49">
        <v>3314</v>
      </c>
      <c r="L49">
        <v>3356</v>
      </c>
      <c r="M49">
        <v>3423</v>
      </c>
      <c r="N49">
        <v>3370</v>
      </c>
      <c r="O49">
        <v>3327</v>
      </c>
      <c r="P49">
        <v>3326</v>
      </c>
      <c r="Q49">
        <v>3218</v>
      </c>
      <c r="R49">
        <v>3154</v>
      </c>
      <c r="S49">
        <v>3132</v>
      </c>
      <c r="T49">
        <v>3043</v>
      </c>
      <c r="U49">
        <v>3135</v>
      </c>
      <c r="V49">
        <v>3168</v>
      </c>
      <c r="W49">
        <v>3033</v>
      </c>
      <c r="X49">
        <v>3049</v>
      </c>
      <c r="Y49">
        <v>3120</v>
      </c>
      <c r="Z49">
        <v>3217</v>
      </c>
      <c r="AA49">
        <v>3053</v>
      </c>
      <c r="AB49">
        <v>3128</v>
      </c>
      <c r="AC49">
        <v>3196</v>
      </c>
      <c r="AD49">
        <v>3419</v>
      </c>
      <c r="AE49">
        <v>3626</v>
      </c>
      <c r="AF49">
        <v>3567</v>
      </c>
      <c r="AG49">
        <v>3219</v>
      </c>
      <c r="AH49">
        <v>3216</v>
      </c>
      <c r="AI49">
        <v>3028</v>
      </c>
      <c r="AJ49">
        <v>3084</v>
      </c>
      <c r="AK49">
        <v>3071</v>
      </c>
      <c r="AL49">
        <v>3036</v>
      </c>
      <c r="AM49">
        <v>3011</v>
      </c>
      <c r="AN49">
        <v>2861</v>
      </c>
      <c r="AO49">
        <v>2747</v>
      </c>
      <c r="AP49">
        <v>2764</v>
      </c>
      <c r="AQ49">
        <v>2894</v>
      </c>
      <c r="AR49">
        <v>2697</v>
      </c>
      <c r="AS49">
        <v>2876</v>
      </c>
      <c r="AT49">
        <v>3014</v>
      </c>
      <c r="AU49">
        <v>2774</v>
      </c>
      <c r="AV49">
        <v>2983</v>
      </c>
      <c r="AW49">
        <v>2961</v>
      </c>
      <c r="AX49">
        <v>3189</v>
      </c>
      <c r="AY49">
        <v>3392</v>
      </c>
      <c r="AZ49">
        <v>3286</v>
      </c>
      <c r="BA49">
        <v>3241</v>
      </c>
      <c r="BB49">
        <v>3029</v>
      </c>
      <c r="BC49">
        <v>3235</v>
      </c>
      <c r="BD49">
        <v>3182</v>
      </c>
      <c r="BE49">
        <v>3343</v>
      </c>
      <c r="BF49">
        <v>3467</v>
      </c>
      <c r="BG49">
        <v>3441</v>
      </c>
      <c r="BH49">
        <v>3658</v>
      </c>
      <c r="BI49">
        <v>3600</v>
      </c>
      <c r="BJ49">
        <v>3530</v>
      </c>
      <c r="BK49">
        <v>3524</v>
      </c>
      <c r="BL49">
        <v>3762</v>
      </c>
      <c r="BM49">
        <v>3639</v>
      </c>
      <c r="BN49">
        <v>3585</v>
      </c>
      <c r="BO49">
        <v>3622</v>
      </c>
      <c r="BP49">
        <v>3575</v>
      </c>
      <c r="BQ49">
        <v>3566</v>
      </c>
      <c r="BR49">
        <v>3759</v>
      </c>
      <c r="BS49">
        <v>3949</v>
      </c>
      <c r="BT49">
        <v>4005</v>
      </c>
      <c r="BU49">
        <v>3865</v>
      </c>
      <c r="BV49">
        <v>3920</v>
      </c>
      <c r="BW49">
        <v>3849</v>
      </c>
      <c r="BX49">
        <v>3741</v>
      </c>
      <c r="BY49">
        <v>3904</v>
      </c>
      <c r="BZ49">
        <v>3932</v>
      </c>
      <c r="CA49">
        <v>3958</v>
      </c>
      <c r="CB49">
        <v>3929</v>
      </c>
      <c r="CC49">
        <v>3680</v>
      </c>
      <c r="CD49">
        <v>3169</v>
      </c>
      <c r="CE49">
        <v>3041</v>
      </c>
      <c r="CF49">
        <v>2991</v>
      </c>
      <c r="CG49">
        <v>3012</v>
      </c>
      <c r="CH49">
        <v>3070</v>
      </c>
      <c r="CI49">
        <v>2882</v>
      </c>
      <c r="CJ49">
        <v>2881</v>
      </c>
      <c r="CK49">
        <v>2738</v>
      </c>
      <c r="CL49">
        <v>2685</v>
      </c>
      <c r="CM49">
        <v>2983</v>
      </c>
      <c r="CN49">
        <v>3369</v>
      </c>
      <c r="CO49">
        <v>3751</v>
      </c>
      <c r="CP49">
        <v>4163</v>
      </c>
      <c r="CQ49">
        <v>4483</v>
      </c>
      <c r="CR49">
        <v>4856</v>
      </c>
    </row>
    <row r="50" spans="1:96" x14ac:dyDescent="0.35">
      <c r="A50">
        <v>6147</v>
      </c>
      <c r="B50" t="s">
        <v>128</v>
      </c>
      <c r="C50">
        <v>8</v>
      </c>
      <c r="D50">
        <v>6</v>
      </c>
      <c r="E50">
        <v>6</v>
      </c>
      <c r="G50">
        <v>5</v>
      </c>
      <c r="I50">
        <v>6</v>
      </c>
      <c r="J50">
        <v>5</v>
      </c>
      <c r="K50">
        <v>5</v>
      </c>
      <c r="L50">
        <v>5</v>
      </c>
      <c r="M50">
        <v>8</v>
      </c>
      <c r="N50">
        <v>9</v>
      </c>
      <c r="O50">
        <v>8</v>
      </c>
      <c r="P50">
        <v>8</v>
      </c>
      <c r="Q50">
        <v>8</v>
      </c>
      <c r="R50">
        <v>10</v>
      </c>
      <c r="S50">
        <v>8</v>
      </c>
      <c r="T50">
        <v>9</v>
      </c>
      <c r="U50">
        <v>9</v>
      </c>
      <c r="V50">
        <v>8</v>
      </c>
      <c r="AA50">
        <v>7</v>
      </c>
      <c r="AB50">
        <v>5</v>
      </c>
      <c r="AC50">
        <v>7</v>
      </c>
      <c r="AD50">
        <v>9</v>
      </c>
      <c r="AE50">
        <v>15</v>
      </c>
      <c r="AF50">
        <v>18</v>
      </c>
      <c r="AG50">
        <v>19</v>
      </c>
      <c r="AH50">
        <v>16</v>
      </c>
      <c r="AI50">
        <v>14</v>
      </c>
      <c r="AJ50">
        <v>14</v>
      </c>
      <c r="AK50">
        <v>13</v>
      </c>
      <c r="AL50">
        <v>13</v>
      </c>
      <c r="AM50">
        <v>13</v>
      </c>
      <c r="AN50">
        <v>12</v>
      </c>
      <c r="AO50">
        <v>8</v>
      </c>
      <c r="AP50">
        <v>6</v>
      </c>
      <c r="AV50">
        <v>5</v>
      </c>
      <c r="AW50">
        <v>5</v>
      </c>
      <c r="AX50">
        <v>7</v>
      </c>
      <c r="AY50">
        <v>9</v>
      </c>
      <c r="AZ50">
        <v>11</v>
      </c>
      <c r="BA50">
        <v>9</v>
      </c>
      <c r="BB50">
        <v>7</v>
      </c>
      <c r="BC50">
        <v>7</v>
      </c>
      <c r="BD50">
        <v>7</v>
      </c>
      <c r="BE50">
        <v>6</v>
      </c>
      <c r="BF50">
        <v>5</v>
      </c>
      <c r="BG50">
        <v>7</v>
      </c>
      <c r="BH50">
        <v>6</v>
      </c>
      <c r="BI50">
        <v>5</v>
      </c>
      <c r="BJ50">
        <v>7</v>
      </c>
      <c r="BK50">
        <v>6</v>
      </c>
      <c r="BL50">
        <v>8</v>
      </c>
      <c r="BM50">
        <v>6</v>
      </c>
      <c r="BN50">
        <v>5</v>
      </c>
      <c r="BO50">
        <v>7</v>
      </c>
      <c r="BP50">
        <v>7</v>
      </c>
      <c r="BQ50">
        <v>6</v>
      </c>
      <c r="BR50">
        <v>8</v>
      </c>
      <c r="BS50">
        <v>11</v>
      </c>
      <c r="BT50">
        <v>13</v>
      </c>
      <c r="BU50">
        <v>11</v>
      </c>
      <c r="BV50">
        <v>14</v>
      </c>
      <c r="BW50">
        <v>16</v>
      </c>
      <c r="BX50">
        <v>16</v>
      </c>
      <c r="BY50">
        <v>17</v>
      </c>
      <c r="BZ50">
        <v>25</v>
      </c>
      <c r="CA50">
        <v>27</v>
      </c>
      <c r="CB50">
        <v>31</v>
      </c>
      <c r="CC50">
        <v>34</v>
      </c>
      <c r="CD50">
        <v>34</v>
      </c>
      <c r="CE50">
        <v>30</v>
      </c>
      <c r="CF50">
        <v>24</v>
      </c>
      <c r="CG50">
        <v>21</v>
      </c>
      <c r="CH50">
        <v>19</v>
      </c>
      <c r="CI50">
        <v>18</v>
      </c>
      <c r="CJ50">
        <v>14</v>
      </c>
      <c r="CK50">
        <v>13</v>
      </c>
      <c r="CL50">
        <v>13</v>
      </c>
      <c r="CM50">
        <v>12</v>
      </c>
      <c r="CN50">
        <v>14</v>
      </c>
      <c r="CO50">
        <v>15</v>
      </c>
      <c r="CP50">
        <v>17</v>
      </c>
      <c r="CQ50">
        <v>17</v>
      </c>
      <c r="CR50">
        <v>20</v>
      </c>
    </row>
  </sheetData>
  <mergeCells count="3">
    <mergeCell ref="A1:B1"/>
    <mergeCell ref="A34:B34"/>
    <mergeCell ref="A41:B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topLeftCell="A31" workbookViewId="0">
      <selection activeCell="E46" sqref="E46:E53"/>
    </sheetView>
  </sheetViews>
  <sheetFormatPr defaultRowHeight="14.5" x14ac:dyDescent="0.35"/>
  <cols>
    <col min="1" max="1" width="9.36328125" bestFit="1" customWidth="1"/>
    <col min="2" max="2" width="31.54296875" customWidth="1"/>
    <col min="3" max="3" width="23.6328125" customWidth="1"/>
  </cols>
  <sheetData>
    <row r="1" spans="1:7" ht="31.5" customHeight="1" x14ac:dyDescent="0.35">
      <c r="A1" s="11" t="s">
        <v>197</v>
      </c>
      <c r="B1" s="11"/>
    </row>
    <row r="2" spans="1:7" ht="48.5" customHeight="1" x14ac:dyDescent="0.35">
      <c r="A2" s="3" t="s">
        <v>0</v>
      </c>
      <c r="B2" s="3" t="s">
        <v>131</v>
      </c>
      <c r="C2" s="3" t="s">
        <v>132</v>
      </c>
      <c r="D2" s="3" t="s">
        <v>133</v>
      </c>
      <c r="E2" s="3" t="s">
        <v>134</v>
      </c>
      <c r="F2" s="3" t="s">
        <v>135</v>
      </c>
      <c r="G2" s="3" t="s">
        <v>136</v>
      </c>
    </row>
    <row r="3" spans="1:7" x14ac:dyDescent="0.35">
      <c r="A3" s="9">
        <v>6141</v>
      </c>
      <c r="B3" s="1" t="s">
        <v>159</v>
      </c>
      <c r="C3" s="2">
        <v>11686</v>
      </c>
      <c r="D3" s="2">
        <v>24282</v>
      </c>
      <c r="E3" s="2">
        <v>22409</v>
      </c>
      <c r="F3" s="4">
        <f t="shared" ref="F3:F28" si="0">(E3-C3)/C3</f>
        <v>0.91759370186548006</v>
      </c>
      <c r="G3" s="5">
        <f t="shared" ref="G3:G28" si="1">(E3-D3)/D3</f>
        <v>-7.713532657935919E-2</v>
      </c>
    </row>
    <row r="4" spans="1:7" x14ac:dyDescent="0.35">
      <c r="A4" s="9">
        <v>6121</v>
      </c>
      <c r="B4" s="1" t="s">
        <v>157</v>
      </c>
      <c r="C4" s="2">
        <v>8193</v>
      </c>
      <c r="D4" s="2">
        <v>15528</v>
      </c>
      <c r="E4" s="2">
        <v>14892</v>
      </c>
      <c r="F4" s="4">
        <f t="shared" si="0"/>
        <v>0.81764921274258517</v>
      </c>
      <c r="G4" s="5">
        <f t="shared" si="1"/>
        <v>-4.0958268933539412E-2</v>
      </c>
    </row>
    <row r="5" spans="1:7" x14ac:dyDescent="0.35">
      <c r="A5" s="9">
        <v>2211</v>
      </c>
      <c r="B5" s="1" t="s">
        <v>141</v>
      </c>
      <c r="C5" s="2">
        <v>11780</v>
      </c>
      <c r="D5" s="2">
        <v>18966</v>
      </c>
      <c r="E5" s="2">
        <v>14782</v>
      </c>
      <c r="F5" s="4">
        <f t="shared" si="0"/>
        <v>0.25483870967741934</v>
      </c>
      <c r="G5" s="5">
        <f t="shared" si="1"/>
        <v>-0.22060529368343351</v>
      </c>
    </row>
    <row r="6" spans="1:7" x14ac:dyDescent="0.35">
      <c r="A6" s="9">
        <v>3218</v>
      </c>
      <c r="B6" s="1" t="s">
        <v>153</v>
      </c>
      <c r="C6" s="2">
        <v>3925</v>
      </c>
      <c r="D6" s="2">
        <v>9960</v>
      </c>
      <c r="E6" s="2">
        <v>8969</v>
      </c>
      <c r="F6" s="4">
        <f t="shared" si="0"/>
        <v>1.2850955414012739</v>
      </c>
      <c r="G6" s="5">
        <f t="shared" si="1"/>
        <v>-9.9497991967871485E-2</v>
      </c>
    </row>
    <row r="7" spans="1:7" x14ac:dyDescent="0.35">
      <c r="A7" s="9">
        <v>3219</v>
      </c>
      <c r="B7" s="1" t="s">
        <v>154</v>
      </c>
      <c r="C7" s="2">
        <v>4296</v>
      </c>
      <c r="D7" s="2">
        <v>9839</v>
      </c>
      <c r="E7" s="2">
        <v>8487</v>
      </c>
      <c r="F7" s="4">
        <f t="shared" si="0"/>
        <v>0.9755586592178771</v>
      </c>
      <c r="G7" s="5">
        <f t="shared" si="1"/>
        <v>-0.13741233865230207</v>
      </c>
    </row>
    <row r="8" spans="1:7" x14ac:dyDescent="0.35">
      <c r="A8" s="9">
        <v>1181</v>
      </c>
      <c r="B8" s="1" t="s">
        <v>137</v>
      </c>
      <c r="C8" s="2">
        <v>8815</v>
      </c>
      <c r="D8" s="2">
        <v>10061</v>
      </c>
      <c r="E8" s="2">
        <v>8309</v>
      </c>
      <c r="F8" s="4">
        <f t="shared" si="0"/>
        <v>-5.7402155416903008E-2</v>
      </c>
      <c r="G8" s="5">
        <f t="shared" si="1"/>
        <v>-0.17413775966603717</v>
      </c>
    </row>
    <row r="9" spans="1:7" x14ac:dyDescent="0.35">
      <c r="A9" s="9">
        <v>2219</v>
      </c>
      <c r="B9" s="1" t="s">
        <v>145</v>
      </c>
      <c r="C9" s="2">
        <v>3222</v>
      </c>
      <c r="D9" s="2">
        <v>5893</v>
      </c>
      <c r="E9" s="2">
        <v>5158</v>
      </c>
      <c r="F9" s="4">
        <f t="shared" si="0"/>
        <v>0.60086902545003107</v>
      </c>
      <c r="G9" s="5">
        <f t="shared" si="1"/>
        <v>-0.12472424910911251</v>
      </c>
    </row>
    <row r="10" spans="1:7" x14ac:dyDescent="0.35">
      <c r="A10" s="9">
        <v>2213</v>
      </c>
      <c r="B10" s="1" t="s">
        <v>101</v>
      </c>
      <c r="C10" s="2">
        <v>4027</v>
      </c>
      <c r="D10" s="2">
        <v>5849</v>
      </c>
      <c r="E10" s="2">
        <v>4703</v>
      </c>
      <c r="F10" s="4">
        <f t="shared" si="0"/>
        <v>0.16786689843555996</v>
      </c>
      <c r="G10" s="5">
        <f t="shared" si="1"/>
        <v>-0.19593092836382286</v>
      </c>
    </row>
    <row r="11" spans="1:7" x14ac:dyDescent="0.35">
      <c r="A11" s="9">
        <v>2212</v>
      </c>
      <c r="B11" s="1" t="s">
        <v>100</v>
      </c>
      <c r="C11" s="2">
        <v>2874</v>
      </c>
      <c r="D11" s="2">
        <v>5222</v>
      </c>
      <c r="E11" s="2">
        <v>4075</v>
      </c>
      <c r="F11" s="4">
        <f t="shared" si="0"/>
        <v>0.41788448155880309</v>
      </c>
      <c r="G11" s="5">
        <f t="shared" si="1"/>
        <v>-0.21964764458062044</v>
      </c>
    </row>
    <row r="12" spans="1:7" x14ac:dyDescent="0.35">
      <c r="A12" s="9">
        <v>3216</v>
      </c>
      <c r="B12" s="1" t="s">
        <v>151</v>
      </c>
      <c r="C12" s="2">
        <v>1068</v>
      </c>
      <c r="D12" s="2">
        <v>4064</v>
      </c>
      <c r="E12" s="2">
        <v>3845</v>
      </c>
      <c r="F12" s="4">
        <f t="shared" si="0"/>
        <v>2.6001872659176031</v>
      </c>
      <c r="G12" s="5">
        <f t="shared" si="1"/>
        <v>-5.3887795275590553E-2</v>
      </c>
    </row>
    <row r="13" spans="1:7" x14ac:dyDescent="0.35">
      <c r="A13" s="9">
        <v>2221</v>
      </c>
      <c r="B13" s="1" t="s">
        <v>107</v>
      </c>
      <c r="C13" s="2">
        <v>3977</v>
      </c>
      <c r="D13" s="2">
        <v>4404</v>
      </c>
      <c r="E13" s="2">
        <v>3409</v>
      </c>
      <c r="F13" s="4">
        <f t="shared" si="0"/>
        <v>-0.14282122202665326</v>
      </c>
      <c r="G13" s="5">
        <f t="shared" si="1"/>
        <v>-0.22593097184377839</v>
      </c>
    </row>
    <row r="14" spans="1:7" x14ac:dyDescent="0.35">
      <c r="A14" s="9">
        <v>2214</v>
      </c>
      <c r="B14" s="1" t="s">
        <v>142</v>
      </c>
      <c r="C14" s="2">
        <v>1802</v>
      </c>
      <c r="D14" s="2">
        <v>3408</v>
      </c>
      <c r="E14" s="2">
        <v>3242</v>
      </c>
      <c r="F14" s="4">
        <f t="shared" si="0"/>
        <v>0.79911209766925639</v>
      </c>
      <c r="G14" s="5">
        <f t="shared" si="1"/>
        <v>-4.8708920187793429E-2</v>
      </c>
    </row>
    <row r="15" spans="1:7" x14ac:dyDescent="0.35">
      <c r="A15" s="9">
        <v>3217</v>
      </c>
      <c r="B15" s="1" t="s">
        <v>152</v>
      </c>
      <c r="C15" s="2">
        <v>1399</v>
      </c>
      <c r="D15" s="2">
        <v>3569</v>
      </c>
      <c r="E15" s="2">
        <v>2946</v>
      </c>
      <c r="F15" s="4">
        <f t="shared" si="0"/>
        <v>1.1057898498927805</v>
      </c>
      <c r="G15" s="5">
        <f t="shared" si="1"/>
        <v>-0.17455869991594283</v>
      </c>
    </row>
    <row r="16" spans="1:7" x14ac:dyDescent="0.35">
      <c r="A16" s="9">
        <v>2217</v>
      </c>
      <c r="B16" s="1" t="s">
        <v>144</v>
      </c>
      <c r="C16" s="2">
        <v>2560</v>
      </c>
      <c r="D16" s="2">
        <v>3563</v>
      </c>
      <c r="E16" s="2">
        <v>2833</v>
      </c>
      <c r="F16" s="4">
        <f t="shared" si="0"/>
        <v>0.106640625</v>
      </c>
      <c r="G16" s="5">
        <f t="shared" si="1"/>
        <v>-0.20488352511928151</v>
      </c>
    </row>
    <row r="17" spans="1:7" x14ac:dyDescent="0.35">
      <c r="A17" s="9">
        <v>2215</v>
      </c>
      <c r="B17" s="1" t="s">
        <v>143</v>
      </c>
      <c r="C17" s="2">
        <v>2543</v>
      </c>
      <c r="D17" s="2">
        <v>3084</v>
      </c>
      <c r="E17" s="2">
        <v>2741</v>
      </c>
      <c r="F17" s="4">
        <f t="shared" si="0"/>
        <v>7.7860794337396774E-2</v>
      </c>
      <c r="G17" s="5">
        <f t="shared" si="1"/>
        <v>-0.11121919584954604</v>
      </c>
    </row>
    <row r="18" spans="1:7" x14ac:dyDescent="0.35">
      <c r="A18" s="9">
        <v>2229</v>
      </c>
      <c r="B18" s="1" t="s">
        <v>148</v>
      </c>
      <c r="C18" s="2">
        <v>1594</v>
      </c>
      <c r="D18" s="2">
        <v>2829</v>
      </c>
      <c r="E18" s="2">
        <v>2382</v>
      </c>
      <c r="F18" s="4">
        <f t="shared" si="0"/>
        <v>0.49435382685069007</v>
      </c>
      <c r="G18" s="5">
        <f t="shared" si="1"/>
        <v>-0.15800636267232238</v>
      </c>
    </row>
    <row r="19" spans="1:7" x14ac:dyDescent="0.35">
      <c r="A19" s="9">
        <v>2223</v>
      </c>
      <c r="B19" s="1" t="s">
        <v>147</v>
      </c>
      <c r="C19" s="2">
        <v>1301</v>
      </c>
      <c r="D19" s="2">
        <v>2535</v>
      </c>
      <c r="E19" s="2">
        <v>2162</v>
      </c>
      <c r="F19" s="4">
        <f t="shared" si="0"/>
        <v>0.66179861644888549</v>
      </c>
      <c r="G19" s="5">
        <f t="shared" si="1"/>
        <v>-0.14714003944773177</v>
      </c>
    </row>
    <row r="20" spans="1:7" x14ac:dyDescent="0.35">
      <c r="A20" s="9">
        <v>6143</v>
      </c>
      <c r="B20" s="1" t="s">
        <v>161</v>
      </c>
      <c r="C20" s="2">
        <v>2272</v>
      </c>
      <c r="D20" s="2">
        <v>2340</v>
      </c>
      <c r="E20" s="2">
        <v>1878</v>
      </c>
      <c r="F20" s="4">
        <f t="shared" si="0"/>
        <v>-0.17341549295774647</v>
      </c>
      <c r="G20" s="5">
        <f t="shared" si="1"/>
        <v>-0.19743589743589743</v>
      </c>
    </row>
    <row r="21" spans="1:7" x14ac:dyDescent="0.35">
      <c r="A21" s="9">
        <v>6131</v>
      </c>
      <c r="B21" s="1" t="s">
        <v>158</v>
      </c>
      <c r="C21" s="2">
        <v>1538</v>
      </c>
      <c r="D21" s="2">
        <v>1827</v>
      </c>
      <c r="E21" s="2">
        <v>1678</v>
      </c>
      <c r="F21" s="4">
        <f t="shared" si="0"/>
        <v>9.1027308192457732E-2</v>
      </c>
      <c r="G21" s="5">
        <f t="shared" si="1"/>
        <v>-8.1554460864805695E-2</v>
      </c>
    </row>
    <row r="22" spans="1:7" x14ac:dyDescent="0.35">
      <c r="A22" s="9">
        <v>3213</v>
      </c>
      <c r="B22" s="1" t="s">
        <v>114</v>
      </c>
      <c r="C22" s="2">
        <v>859</v>
      </c>
      <c r="D22" s="2">
        <v>1940</v>
      </c>
      <c r="E22" s="2">
        <v>1484</v>
      </c>
      <c r="F22" s="4">
        <f t="shared" si="0"/>
        <v>0.72759022118742722</v>
      </c>
      <c r="G22" s="5">
        <f t="shared" si="1"/>
        <v>-0.23505154639175257</v>
      </c>
    </row>
    <row r="23" spans="1:7" x14ac:dyDescent="0.35">
      <c r="A23" s="9">
        <v>2232</v>
      </c>
      <c r="B23" s="1" t="s">
        <v>112</v>
      </c>
      <c r="C23" s="2">
        <v>562</v>
      </c>
      <c r="D23" s="2">
        <v>1589</v>
      </c>
      <c r="E23" s="2">
        <v>1288</v>
      </c>
      <c r="F23" s="4">
        <f t="shared" si="0"/>
        <v>1.291814946619217</v>
      </c>
      <c r="G23" s="5">
        <f t="shared" si="1"/>
        <v>-0.1894273127753304</v>
      </c>
    </row>
    <row r="24" spans="1:7" x14ac:dyDescent="0.35">
      <c r="A24" s="9">
        <v>7114</v>
      </c>
      <c r="B24" s="1" t="s">
        <v>165</v>
      </c>
      <c r="C24" s="2">
        <v>260</v>
      </c>
      <c r="D24" s="2">
        <v>752</v>
      </c>
      <c r="E24" s="2">
        <v>766</v>
      </c>
      <c r="F24" s="4">
        <f t="shared" si="0"/>
        <v>1.9461538461538461</v>
      </c>
      <c r="G24" s="5">
        <f t="shared" si="1"/>
        <v>1.8617021276595744E-2</v>
      </c>
    </row>
    <row r="25" spans="1:7" x14ac:dyDescent="0.35">
      <c r="A25" s="9">
        <v>1241</v>
      </c>
      <c r="B25" s="1" t="s">
        <v>139</v>
      </c>
      <c r="C25" s="2">
        <v>748</v>
      </c>
      <c r="D25" s="2">
        <v>838</v>
      </c>
      <c r="E25" s="2">
        <v>681</v>
      </c>
      <c r="F25" s="4">
        <f t="shared" si="0"/>
        <v>-8.9572192513368981E-2</v>
      </c>
      <c r="G25" s="5">
        <f t="shared" si="1"/>
        <v>-0.18735083532219571</v>
      </c>
    </row>
    <row r="26" spans="1:7" x14ac:dyDescent="0.35">
      <c r="A26" s="9">
        <v>6142</v>
      </c>
      <c r="B26" s="1" t="s">
        <v>160</v>
      </c>
      <c r="C26" s="2">
        <v>311</v>
      </c>
      <c r="D26" s="2">
        <v>631</v>
      </c>
      <c r="E26" s="2">
        <v>497</v>
      </c>
      <c r="F26" s="4">
        <f t="shared" si="0"/>
        <v>0.59807073954983925</v>
      </c>
      <c r="G26" s="5">
        <f t="shared" si="1"/>
        <v>-0.21236133122028525</v>
      </c>
    </row>
    <row r="27" spans="1:7" x14ac:dyDescent="0.35">
      <c r="A27" s="9">
        <v>2218</v>
      </c>
      <c r="B27" s="1" t="s">
        <v>105</v>
      </c>
      <c r="C27" s="2">
        <v>307</v>
      </c>
      <c r="D27" s="2">
        <v>575</v>
      </c>
      <c r="E27" s="2">
        <v>480</v>
      </c>
      <c r="F27" s="4">
        <f t="shared" si="0"/>
        <v>0.56351791530944628</v>
      </c>
      <c r="G27" s="5">
        <f t="shared" si="1"/>
        <v>-0.16521739130434782</v>
      </c>
    </row>
    <row r="28" spans="1:7" x14ac:dyDescent="0.35">
      <c r="A28" s="9">
        <v>9271</v>
      </c>
      <c r="B28" s="1" t="s">
        <v>166</v>
      </c>
      <c r="C28" s="2">
        <v>138</v>
      </c>
      <c r="D28" s="2">
        <v>256</v>
      </c>
      <c r="E28" s="2">
        <v>215</v>
      </c>
      <c r="F28" s="4">
        <f t="shared" si="0"/>
        <v>0.55797101449275366</v>
      </c>
      <c r="G28" s="5">
        <f t="shared" si="1"/>
        <v>-0.16015625</v>
      </c>
    </row>
    <row r="29" spans="1:7" x14ac:dyDescent="0.35">
      <c r="A29" s="9"/>
      <c r="B29" s="1"/>
      <c r="C29" s="2"/>
      <c r="D29" s="2"/>
      <c r="E29" s="2"/>
      <c r="F29" s="4"/>
    </row>
    <row r="30" spans="1:7" x14ac:dyDescent="0.35">
      <c r="A30" s="9"/>
      <c r="B30" s="1"/>
      <c r="C30" s="2"/>
      <c r="D30" s="2"/>
      <c r="E30" s="2"/>
      <c r="F30" s="4"/>
    </row>
    <row r="31" spans="1:7" x14ac:dyDescent="0.35">
      <c r="A31" s="9"/>
      <c r="B31" s="1"/>
      <c r="C31" s="2"/>
      <c r="D31" s="2"/>
      <c r="E31" s="2"/>
      <c r="F31" s="4"/>
    </row>
    <row r="32" spans="1:7" x14ac:dyDescent="0.35">
      <c r="A32" s="9"/>
      <c r="B32" s="1"/>
      <c r="C32" s="2"/>
      <c r="D32" s="2"/>
      <c r="E32" s="2"/>
      <c r="F32" s="4"/>
    </row>
    <row r="33" spans="1:7" ht="15.5" x14ac:dyDescent="0.35">
      <c r="A33" s="11" t="s">
        <v>198</v>
      </c>
      <c r="B33" s="11"/>
      <c r="C33" s="2"/>
      <c r="D33" s="2"/>
      <c r="E33" s="2"/>
      <c r="F33" s="4"/>
    </row>
    <row r="34" spans="1:7" ht="40" customHeight="1" x14ac:dyDescent="0.35">
      <c r="A34" s="3" t="s">
        <v>0</v>
      </c>
      <c r="B34" s="3" t="s">
        <v>131</v>
      </c>
      <c r="C34" s="3" t="s">
        <v>132</v>
      </c>
      <c r="D34" s="3" t="s">
        <v>133</v>
      </c>
      <c r="E34" s="3" t="s">
        <v>134</v>
      </c>
      <c r="F34" s="3" t="s">
        <v>135</v>
      </c>
      <c r="G34" s="3" t="s">
        <v>136</v>
      </c>
    </row>
    <row r="35" spans="1:7" ht="36" customHeight="1" x14ac:dyDescent="0.35">
      <c r="A35" s="1" t="s">
        <v>149</v>
      </c>
      <c r="B35" s="1" t="s">
        <v>111</v>
      </c>
      <c r="C35" s="2">
        <v>56502</v>
      </c>
      <c r="D35" s="2">
        <v>63898</v>
      </c>
      <c r="E35" s="2">
        <v>51500</v>
      </c>
      <c r="F35" s="4">
        <f>(E35-C35)/C35</f>
        <v>-8.8527839722487706E-2</v>
      </c>
      <c r="G35" s="5">
        <f>(E35-D35)/D35</f>
        <v>-0.19402798209646624</v>
      </c>
    </row>
    <row r="36" spans="1:7" x14ac:dyDescent="0.35">
      <c r="A36" s="9">
        <v>2222</v>
      </c>
      <c r="B36" s="1" t="s">
        <v>146</v>
      </c>
      <c r="C36" s="2">
        <v>3325</v>
      </c>
      <c r="D36" s="2">
        <v>5204</v>
      </c>
      <c r="E36" s="2">
        <v>4149</v>
      </c>
      <c r="F36" s="4">
        <f>(E36-C36)/C36</f>
        <v>0.24781954887218044</v>
      </c>
      <c r="G36" s="5">
        <f>(E36-D36)/D36</f>
        <v>-0.20272867025365104</v>
      </c>
    </row>
    <row r="37" spans="1:7" x14ac:dyDescent="0.35">
      <c r="A37" s="9"/>
      <c r="B37" s="1"/>
      <c r="C37" s="2"/>
      <c r="D37" s="2"/>
      <c r="E37" s="2"/>
      <c r="F37" s="4"/>
    </row>
    <row r="38" spans="1:7" x14ac:dyDescent="0.35">
      <c r="A38" s="9"/>
      <c r="B38" s="1"/>
      <c r="C38" s="2"/>
      <c r="D38" s="2"/>
      <c r="E38" s="2"/>
      <c r="F38" s="4"/>
    </row>
    <row r="39" spans="1:7" x14ac:dyDescent="0.35">
      <c r="A39" s="9"/>
      <c r="B39" s="1"/>
      <c r="C39" s="2"/>
      <c r="D39" s="2"/>
      <c r="E39" s="2"/>
      <c r="F39" s="4"/>
    </row>
    <row r="40" spans="1:7" x14ac:dyDescent="0.35">
      <c r="A40" s="9"/>
      <c r="B40" s="1"/>
      <c r="C40" s="2"/>
      <c r="D40" s="2"/>
      <c r="E40" s="2"/>
      <c r="F40" s="4"/>
    </row>
    <row r="41" spans="1:7" x14ac:dyDescent="0.35">
      <c r="A41" s="9"/>
      <c r="B41" s="1"/>
      <c r="C41" s="2"/>
      <c r="D41" s="2"/>
      <c r="E41" s="2"/>
      <c r="F41" s="4"/>
    </row>
    <row r="42" spans="1:7" x14ac:dyDescent="0.35">
      <c r="A42" s="9"/>
      <c r="B42" s="1"/>
      <c r="C42" s="2"/>
      <c r="D42" s="2"/>
      <c r="E42" s="2"/>
      <c r="F42" s="4"/>
    </row>
    <row r="43" spans="1:7" x14ac:dyDescent="0.35">
      <c r="A43" s="9"/>
      <c r="B43" s="1"/>
      <c r="C43" s="2"/>
      <c r="D43" s="2"/>
      <c r="E43" s="2"/>
      <c r="F43" s="4"/>
    </row>
    <row r="44" spans="1:7" ht="37" customHeight="1" x14ac:dyDescent="0.35">
      <c r="A44" s="11" t="s">
        <v>199</v>
      </c>
      <c r="B44" s="11"/>
      <c r="C44" s="2"/>
      <c r="D44" s="2"/>
      <c r="E44" s="2"/>
      <c r="F44" s="4"/>
    </row>
    <row r="45" spans="1:7" ht="50" x14ac:dyDescent="0.35">
      <c r="A45" s="3" t="s">
        <v>0</v>
      </c>
      <c r="B45" s="3" t="s">
        <v>131</v>
      </c>
      <c r="C45" s="3" t="s">
        <v>132</v>
      </c>
      <c r="D45" s="3" t="s">
        <v>133</v>
      </c>
      <c r="E45" s="3" t="s">
        <v>134</v>
      </c>
      <c r="F45" s="3" t="s">
        <v>135</v>
      </c>
      <c r="G45" s="3" t="s">
        <v>136</v>
      </c>
    </row>
    <row r="46" spans="1:7" x14ac:dyDescent="0.35">
      <c r="A46" s="9">
        <v>6145</v>
      </c>
      <c r="B46" s="1" t="s">
        <v>162</v>
      </c>
      <c r="C46" s="2">
        <v>46607</v>
      </c>
      <c r="D46" s="2">
        <v>72348</v>
      </c>
      <c r="E46" s="2">
        <v>66864</v>
      </c>
      <c r="F46" s="4">
        <f t="shared" ref="F46:F53" si="2">(E46-C46)/C46</f>
        <v>0.43463428240393076</v>
      </c>
      <c r="G46" s="5">
        <f t="shared" ref="G46:G53" si="3">(E46-D46)/D46</f>
        <v>-7.5800298556974621E-2</v>
      </c>
    </row>
    <row r="47" spans="1:7" x14ac:dyDescent="0.35">
      <c r="A47" s="9">
        <v>2442</v>
      </c>
      <c r="B47" s="1" t="s">
        <v>150</v>
      </c>
      <c r="C47" s="2">
        <v>9070</v>
      </c>
      <c r="D47" s="2">
        <v>14526</v>
      </c>
      <c r="E47" s="2">
        <v>12960</v>
      </c>
      <c r="F47" s="4">
        <f t="shared" si="2"/>
        <v>0.42888643880926131</v>
      </c>
      <c r="G47" s="5">
        <f t="shared" si="3"/>
        <v>-0.10780669144981413</v>
      </c>
    </row>
    <row r="48" spans="1:7" x14ac:dyDescent="0.35">
      <c r="A48" s="9">
        <v>3239</v>
      </c>
      <c r="B48" s="1" t="s">
        <v>156</v>
      </c>
      <c r="C48" s="2">
        <v>4942</v>
      </c>
      <c r="D48" s="2">
        <v>8170</v>
      </c>
      <c r="E48" s="2">
        <v>7216</v>
      </c>
      <c r="F48" s="4">
        <f t="shared" si="2"/>
        <v>0.46013759611493321</v>
      </c>
      <c r="G48" s="5">
        <f t="shared" si="3"/>
        <v>-0.11676866585067319</v>
      </c>
    </row>
    <row r="49" spans="1:7" x14ac:dyDescent="0.35">
      <c r="A49" s="9">
        <v>6146</v>
      </c>
      <c r="B49" s="1" t="s">
        <v>163</v>
      </c>
      <c r="C49" s="2">
        <v>1968</v>
      </c>
      <c r="D49" s="2">
        <v>4318</v>
      </c>
      <c r="E49" s="2">
        <v>3837</v>
      </c>
      <c r="F49" s="4">
        <f t="shared" si="2"/>
        <v>0.94969512195121952</v>
      </c>
      <c r="G49" s="5">
        <f t="shared" si="3"/>
        <v>-0.11139416396479852</v>
      </c>
    </row>
    <row r="50" spans="1:7" x14ac:dyDescent="0.35">
      <c r="A50" s="9">
        <v>1184</v>
      </c>
      <c r="B50" s="1" t="s">
        <v>138</v>
      </c>
      <c r="C50" s="2">
        <v>1321</v>
      </c>
      <c r="D50" s="2">
        <v>2614</v>
      </c>
      <c r="E50" s="2">
        <v>2357</v>
      </c>
      <c r="F50" s="4">
        <f t="shared" si="2"/>
        <v>0.78425435276305833</v>
      </c>
      <c r="G50" s="5">
        <f t="shared" si="3"/>
        <v>-9.8316755929609798E-2</v>
      </c>
    </row>
    <row r="51" spans="1:7" x14ac:dyDescent="0.35">
      <c r="A51" s="9">
        <v>1242</v>
      </c>
      <c r="B51" s="1" t="s">
        <v>140</v>
      </c>
      <c r="C51" s="2">
        <v>2848</v>
      </c>
      <c r="D51" s="2">
        <v>2646</v>
      </c>
      <c r="E51" s="2">
        <v>2232</v>
      </c>
      <c r="F51" s="4">
        <f t="shared" si="2"/>
        <v>-0.21629213483146068</v>
      </c>
      <c r="G51" s="5">
        <f t="shared" si="3"/>
        <v>-0.15646258503401361</v>
      </c>
    </row>
    <row r="52" spans="1:7" x14ac:dyDescent="0.35">
      <c r="A52" s="9">
        <v>3233</v>
      </c>
      <c r="B52" s="1" t="s">
        <v>155</v>
      </c>
      <c r="C52" s="2">
        <v>445</v>
      </c>
      <c r="D52" s="2">
        <v>707</v>
      </c>
      <c r="E52" s="2">
        <v>602</v>
      </c>
      <c r="F52" s="4">
        <f t="shared" si="2"/>
        <v>0.35280898876404493</v>
      </c>
      <c r="G52" s="5">
        <f t="shared" si="3"/>
        <v>-0.14851485148514851</v>
      </c>
    </row>
    <row r="53" spans="1:7" x14ac:dyDescent="0.35">
      <c r="A53" s="9">
        <v>6147</v>
      </c>
      <c r="B53" s="1" t="s">
        <v>164</v>
      </c>
      <c r="C53" s="2">
        <v>4</v>
      </c>
      <c r="D53" s="2">
        <v>26</v>
      </c>
      <c r="E53" s="2">
        <v>18</v>
      </c>
      <c r="F53" s="4">
        <f t="shared" si="2"/>
        <v>3.5</v>
      </c>
      <c r="G53" s="5">
        <f t="shared" si="3"/>
        <v>-0.30769230769230771</v>
      </c>
    </row>
  </sheetData>
  <sortState xmlns:xlrd2="http://schemas.microsoft.com/office/spreadsheetml/2017/richdata2" ref="A46:G53">
    <sortCondition descending="1" ref="E46:E53"/>
  </sortState>
  <mergeCells count="3">
    <mergeCell ref="A1:B1"/>
    <mergeCell ref="A33:B33"/>
    <mergeCell ref="A44:B44"/>
  </mergeCells>
  <conditionalFormatting sqref="F3:F33 F35:F44">
    <cfRule type="colorScale" priority="13">
      <colorScale>
        <cfvo type="min"/>
        <cfvo type="max"/>
        <color rgb="FFFFEF9C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">
    <cfRule type="colorScale" priority="9">
      <colorScale>
        <cfvo type="min"/>
        <cfvo type="max"/>
        <color rgb="FFFFEF9C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7">
    <cfRule type="colorScale" priority="7">
      <colorScale>
        <cfvo type="min"/>
        <cfvo type="max"/>
        <color rgb="FFFFEF9C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">
    <cfRule type="colorScale" priority="5">
      <colorScale>
        <cfvo type="min"/>
        <cfvo type="max"/>
        <color rgb="FFFFEF9C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:F50">
    <cfRule type="colorScale" priority="3">
      <colorScale>
        <cfvo type="min"/>
        <cfvo type="max"/>
        <color rgb="FFFFEF9C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:F53">
    <cfRule type="colorScale" priority="1">
      <colorScale>
        <cfvo type="min"/>
        <cfvo type="max"/>
        <color rgb="FFFFEF9C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5"/>
  <sheetViews>
    <sheetView topLeftCell="A39" workbookViewId="0">
      <selection activeCell="G61" sqref="G61"/>
    </sheetView>
  </sheetViews>
  <sheetFormatPr defaultRowHeight="14.5" x14ac:dyDescent="0.35"/>
  <cols>
    <col min="2" max="2" width="22.453125" customWidth="1"/>
  </cols>
  <sheetData>
    <row r="1" spans="1:17" ht="15.5" customHeight="1" x14ac:dyDescent="0.35">
      <c r="A1" s="12" t="s">
        <v>200</v>
      </c>
      <c r="B1" s="12"/>
      <c r="C1" s="12"/>
      <c r="D1" s="12"/>
    </row>
    <row r="2" spans="1:17" ht="75" x14ac:dyDescent="0.35">
      <c r="A2" s="3" t="s">
        <v>167</v>
      </c>
      <c r="B2" s="3" t="s">
        <v>168</v>
      </c>
      <c r="C2" s="3" t="s">
        <v>132</v>
      </c>
      <c r="D2" s="3" t="s">
        <v>133</v>
      </c>
      <c r="E2" s="3" t="s">
        <v>134</v>
      </c>
      <c r="F2" s="3" t="s">
        <v>135</v>
      </c>
      <c r="G2" s="3" t="s">
        <v>136</v>
      </c>
      <c r="O2" s="10"/>
      <c r="P2" s="10"/>
      <c r="Q2" s="10"/>
    </row>
    <row r="3" spans="1:17" x14ac:dyDescent="0.35">
      <c r="A3" s="1" t="s">
        <v>171</v>
      </c>
      <c r="B3" s="1" t="s">
        <v>172</v>
      </c>
      <c r="C3">
        <v>9999</v>
      </c>
      <c r="D3">
        <v>20230</v>
      </c>
      <c r="E3">
        <v>17717</v>
      </c>
      <c r="F3" s="4">
        <f t="shared" ref="F3:F14" si="0">(E3-C3)/C3</f>
        <v>0.7718771877187719</v>
      </c>
      <c r="G3" s="5">
        <f t="shared" ref="G3:G14" si="1">(E3-D3)/D3</f>
        <v>-0.12422145328719723</v>
      </c>
      <c r="J3" s="1"/>
      <c r="K3" s="1"/>
    </row>
    <row r="4" spans="1:17" x14ac:dyDescent="0.35">
      <c r="A4" s="1" t="s">
        <v>169</v>
      </c>
      <c r="B4" s="1" t="s">
        <v>170</v>
      </c>
      <c r="C4">
        <v>12498</v>
      </c>
      <c r="D4">
        <v>15542</v>
      </c>
      <c r="E4">
        <v>13253</v>
      </c>
      <c r="F4" s="4">
        <f t="shared" si="0"/>
        <v>6.040966554648744E-2</v>
      </c>
      <c r="G4" s="5">
        <f t="shared" si="1"/>
        <v>-0.14727834255565564</v>
      </c>
      <c r="J4" s="1"/>
      <c r="K4" s="1"/>
    </row>
    <row r="5" spans="1:17" x14ac:dyDescent="0.35">
      <c r="A5" s="1" t="s">
        <v>173</v>
      </c>
      <c r="B5" s="1" t="s">
        <v>174</v>
      </c>
      <c r="C5">
        <v>6603</v>
      </c>
      <c r="D5">
        <v>13819</v>
      </c>
      <c r="E5">
        <v>11705</v>
      </c>
      <c r="F5" s="4">
        <f t="shared" si="0"/>
        <v>0.77267908526427387</v>
      </c>
      <c r="G5" s="5">
        <f t="shared" si="1"/>
        <v>-0.15297778421014546</v>
      </c>
      <c r="J5" s="1"/>
      <c r="K5" s="1"/>
    </row>
    <row r="6" spans="1:17" x14ac:dyDescent="0.35">
      <c r="A6" s="1" t="s">
        <v>175</v>
      </c>
      <c r="B6" s="1" t="s">
        <v>176</v>
      </c>
      <c r="C6">
        <v>5999</v>
      </c>
      <c r="D6">
        <v>11888</v>
      </c>
      <c r="E6">
        <v>10283</v>
      </c>
      <c r="F6" s="4">
        <f t="shared" si="0"/>
        <v>0.71411901983663939</v>
      </c>
      <c r="G6" s="5">
        <f t="shared" si="1"/>
        <v>-0.13501009421265142</v>
      </c>
      <c r="J6" s="1"/>
      <c r="K6" s="1"/>
    </row>
    <row r="7" spans="1:17" x14ac:dyDescent="0.35">
      <c r="A7" s="1" t="s">
        <v>177</v>
      </c>
      <c r="B7" s="1" t="s">
        <v>178</v>
      </c>
      <c r="C7">
        <v>5486</v>
      </c>
      <c r="D7">
        <v>12101</v>
      </c>
      <c r="E7">
        <v>10196</v>
      </c>
      <c r="F7" s="4">
        <f t="shared" si="0"/>
        <v>0.85854903390448412</v>
      </c>
      <c r="G7" s="5">
        <f t="shared" si="1"/>
        <v>-0.15742500619783489</v>
      </c>
      <c r="J7" s="1"/>
      <c r="K7" s="1"/>
    </row>
    <row r="8" spans="1:17" x14ac:dyDescent="0.35">
      <c r="A8" s="1" t="s">
        <v>179</v>
      </c>
      <c r="B8" s="1" t="s">
        <v>180</v>
      </c>
      <c r="C8">
        <v>4959</v>
      </c>
      <c r="D8">
        <v>10236</v>
      </c>
      <c r="E8">
        <v>8641</v>
      </c>
      <c r="F8" s="4">
        <f t="shared" si="0"/>
        <v>0.74248840492034685</v>
      </c>
      <c r="G8" s="5">
        <f t="shared" si="1"/>
        <v>-0.15582258694802656</v>
      </c>
      <c r="J8" s="1"/>
      <c r="K8" s="1"/>
    </row>
    <row r="9" spans="1:17" x14ac:dyDescent="0.35">
      <c r="A9" s="1" t="s">
        <v>185</v>
      </c>
      <c r="B9" s="1" t="s">
        <v>186</v>
      </c>
      <c r="C9">
        <v>3944</v>
      </c>
      <c r="D9">
        <v>9467</v>
      </c>
      <c r="E9">
        <v>7685</v>
      </c>
      <c r="F9" s="4">
        <f t="shared" si="0"/>
        <v>0.94852941176470584</v>
      </c>
      <c r="G9" s="5">
        <f t="shared" si="1"/>
        <v>-0.18823280870391887</v>
      </c>
      <c r="J9" s="1"/>
      <c r="K9" s="1"/>
    </row>
    <row r="10" spans="1:17" x14ac:dyDescent="0.35">
      <c r="A10" s="1" t="s">
        <v>183</v>
      </c>
      <c r="B10" s="1" t="s">
        <v>184</v>
      </c>
      <c r="C10">
        <v>4019</v>
      </c>
      <c r="D10">
        <v>7814</v>
      </c>
      <c r="E10">
        <v>6870</v>
      </c>
      <c r="F10" s="4">
        <f t="shared" si="0"/>
        <v>0.7093804428962428</v>
      </c>
      <c r="G10" s="5">
        <f t="shared" si="1"/>
        <v>-0.12080880470949577</v>
      </c>
      <c r="J10" s="1"/>
      <c r="K10" s="1"/>
    </row>
    <row r="11" spans="1:17" x14ac:dyDescent="0.35">
      <c r="A11" s="1" t="s">
        <v>181</v>
      </c>
      <c r="B11" s="1" t="s">
        <v>182</v>
      </c>
      <c r="C11">
        <v>5035</v>
      </c>
      <c r="D11">
        <v>7475</v>
      </c>
      <c r="E11">
        <v>6816</v>
      </c>
      <c r="F11" s="4">
        <f t="shared" si="0"/>
        <v>0.35372393247269118</v>
      </c>
      <c r="G11" s="5">
        <f t="shared" si="1"/>
        <v>-8.8160535117056862E-2</v>
      </c>
      <c r="J11" s="1"/>
      <c r="K11" s="1"/>
    </row>
    <row r="12" spans="1:17" x14ac:dyDescent="0.35">
      <c r="A12" s="1" t="s">
        <v>187</v>
      </c>
      <c r="B12" s="1" t="s">
        <v>188</v>
      </c>
      <c r="C12">
        <v>2476</v>
      </c>
      <c r="D12">
        <v>4534</v>
      </c>
      <c r="E12">
        <v>3808</v>
      </c>
      <c r="F12" s="4">
        <f t="shared" si="0"/>
        <v>0.53796445880452337</v>
      </c>
      <c r="G12" s="5">
        <f t="shared" si="1"/>
        <v>-0.16012351124834584</v>
      </c>
      <c r="J12" s="1"/>
      <c r="K12" s="1"/>
    </row>
    <row r="13" spans="1:17" x14ac:dyDescent="0.35">
      <c r="A13" s="1" t="s">
        <v>189</v>
      </c>
      <c r="B13" s="1" t="s">
        <v>190</v>
      </c>
      <c r="C13">
        <v>1454</v>
      </c>
      <c r="D13">
        <v>3720</v>
      </c>
      <c r="E13">
        <v>3151</v>
      </c>
      <c r="F13" s="4">
        <f t="shared" si="0"/>
        <v>1.1671251719394773</v>
      </c>
      <c r="G13" s="5">
        <f t="shared" si="1"/>
        <v>-0.15295698924731183</v>
      </c>
      <c r="J13" s="1"/>
      <c r="K13" s="1"/>
    </row>
    <row r="14" spans="1:17" x14ac:dyDescent="0.35">
      <c r="A14" s="1" t="s">
        <v>191</v>
      </c>
      <c r="B14" s="1" t="s">
        <v>192</v>
      </c>
      <c r="C14">
        <v>1033</v>
      </c>
      <c r="D14">
        <v>1502</v>
      </c>
      <c r="E14">
        <v>1374</v>
      </c>
      <c r="F14" s="4">
        <f t="shared" si="0"/>
        <v>0.33010648596321396</v>
      </c>
      <c r="G14" s="5">
        <f t="shared" si="1"/>
        <v>-8.5219707057256996E-2</v>
      </c>
      <c r="J14" s="1"/>
      <c r="K14" s="1"/>
    </row>
    <row r="22" spans="1:7" ht="15.5" x14ac:dyDescent="0.35">
      <c r="A22" s="12" t="s">
        <v>201</v>
      </c>
      <c r="B22" s="12"/>
      <c r="C22" s="12"/>
      <c r="D22" s="12"/>
    </row>
    <row r="23" spans="1:7" ht="75" x14ac:dyDescent="0.35">
      <c r="A23" s="3" t="s">
        <v>167</v>
      </c>
      <c r="B23" s="3" t="s">
        <v>168</v>
      </c>
      <c r="C23" s="3" t="s">
        <v>132</v>
      </c>
      <c r="D23" s="3" t="s">
        <v>133</v>
      </c>
      <c r="E23" s="3" t="s">
        <v>134</v>
      </c>
      <c r="F23" s="3" t="s">
        <v>135</v>
      </c>
      <c r="G23" s="3" t="s">
        <v>136</v>
      </c>
    </row>
    <row r="24" spans="1:7" x14ac:dyDescent="0.35">
      <c r="A24" s="1" t="s">
        <v>171</v>
      </c>
      <c r="B24" s="1" t="s">
        <v>172</v>
      </c>
      <c r="C24">
        <v>8138</v>
      </c>
      <c r="D24">
        <v>8793</v>
      </c>
      <c r="E24">
        <v>7322</v>
      </c>
      <c r="F24" s="4">
        <f t="shared" ref="F24:F35" si="2">(E24-C24)/C24</f>
        <v>-0.10027033669206194</v>
      </c>
      <c r="G24" s="5">
        <f t="shared" ref="G24:G35" si="3">(E24-D24)/D24</f>
        <v>-0.16729216422153986</v>
      </c>
    </row>
    <row r="25" spans="1:7" x14ac:dyDescent="0.35">
      <c r="A25" s="1" t="s">
        <v>169</v>
      </c>
      <c r="B25" s="1" t="s">
        <v>170</v>
      </c>
      <c r="C25">
        <v>7517</v>
      </c>
      <c r="D25">
        <v>7541</v>
      </c>
      <c r="E25">
        <v>6424</v>
      </c>
      <c r="F25" s="4">
        <f t="shared" si="2"/>
        <v>-0.1454037514966077</v>
      </c>
      <c r="G25" s="5">
        <f t="shared" si="3"/>
        <v>-0.14812359103567166</v>
      </c>
    </row>
    <row r="26" spans="1:7" x14ac:dyDescent="0.35">
      <c r="A26" s="1" t="s">
        <v>173</v>
      </c>
      <c r="B26" s="1" t="s">
        <v>174</v>
      </c>
      <c r="C26">
        <v>6272</v>
      </c>
      <c r="D26">
        <v>6789</v>
      </c>
      <c r="E26">
        <v>5195</v>
      </c>
      <c r="F26" s="4">
        <f t="shared" si="2"/>
        <v>-0.1717155612244898</v>
      </c>
      <c r="G26" s="5">
        <f t="shared" si="3"/>
        <v>-0.23479157460598027</v>
      </c>
    </row>
    <row r="27" spans="1:7" x14ac:dyDescent="0.35">
      <c r="A27" s="1" t="s">
        <v>175</v>
      </c>
      <c r="B27" s="1" t="s">
        <v>176</v>
      </c>
      <c r="C27">
        <v>4180</v>
      </c>
      <c r="D27">
        <v>6015</v>
      </c>
      <c r="E27">
        <v>4597</v>
      </c>
      <c r="F27" s="4">
        <f t="shared" si="2"/>
        <v>9.976076555023923E-2</v>
      </c>
      <c r="G27" s="5">
        <f t="shared" si="3"/>
        <v>-0.23574397339983374</v>
      </c>
    </row>
    <row r="28" spans="1:7" x14ac:dyDescent="0.35">
      <c r="A28" s="1" t="s">
        <v>179</v>
      </c>
      <c r="B28" s="1" t="s">
        <v>180</v>
      </c>
      <c r="C28">
        <v>4274</v>
      </c>
      <c r="D28">
        <v>5433</v>
      </c>
      <c r="E28">
        <v>4442</v>
      </c>
      <c r="F28" s="4">
        <f t="shared" si="2"/>
        <v>3.9307440336920914E-2</v>
      </c>
      <c r="G28" s="5">
        <f t="shared" si="3"/>
        <v>-0.18240382845573347</v>
      </c>
    </row>
    <row r="29" spans="1:7" x14ac:dyDescent="0.35">
      <c r="A29" s="1" t="s">
        <v>177</v>
      </c>
      <c r="B29" s="1" t="s">
        <v>178</v>
      </c>
      <c r="C29">
        <v>4715</v>
      </c>
      <c r="D29">
        <v>5957</v>
      </c>
      <c r="E29">
        <v>4389</v>
      </c>
      <c r="F29" s="4">
        <f t="shared" si="2"/>
        <v>-6.9141039236479324E-2</v>
      </c>
      <c r="G29" s="5">
        <f t="shared" si="3"/>
        <v>-0.26321974148061106</v>
      </c>
    </row>
    <row r="30" spans="1:7" x14ac:dyDescent="0.35">
      <c r="A30" s="1" t="s">
        <v>181</v>
      </c>
      <c r="B30" s="1" t="s">
        <v>182</v>
      </c>
      <c r="C30">
        <v>3941</v>
      </c>
      <c r="D30">
        <v>3995</v>
      </c>
      <c r="E30">
        <v>3571</v>
      </c>
      <c r="F30" s="4">
        <f t="shared" si="2"/>
        <v>-9.3884800811976657E-2</v>
      </c>
      <c r="G30" s="5">
        <f t="shared" si="3"/>
        <v>-0.10613266583229036</v>
      </c>
    </row>
    <row r="31" spans="1:7" x14ac:dyDescent="0.35">
      <c r="A31" s="1" t="s">
        <v>185</v>
      </c>
      <c r="B31" s="1" t="s">
        <v>186</v>
      </c>
      <c r="C31">
        <v>3071</v>
      </c>
      <c r="D31">
        <v>4522</v>
      </c>
      <c r="E31">
        <v>3470</v>
      </c>
      <c r="F31" s="4">
        <f t="shared" si="2"/>
        <v>0.1299251058287203</v>
      </c>
      <c r="G31" s="5">
        <f t="shared" si="3"/>
        <v>-0.23264042459088899</v>
      </c>
    </row>
    <row r="32" spans="1:7" x14ac:dyDescent="0.35">
      <c r="A32" s="1" t="s">
        <v>183</v>
      </c>
      <c r="B32" s="1" t="s">
        <v>184</v>
      </c>
      <c r="C32">
        <v>3267</v>
      </c>
      <c r="D32">
        <v>3710</v>
      </c>
      <c r="E32">
        <v>2913</v>
      </c>
      <c r="F32" s="4">
        <f t="shared" si="2"/>
        <v>-0.10835629017447199</v>
      </c>
      <c r="G32" s="5">
        <f t="shared" si="3"/>
        <v>-0.21482479784366576</v>
      </c>
    </row>
    <row r="33" spans="1:7" x14ac:dyDescent="0.35">
      <c r="A33" s="1" t="s">
        <v>187</v>
      </c>
      <c r="B33" s="1" t="s">
        <v>188</v>
      </c>
      <c r="C33">
        <v>2364</v>
      </c>
      <c r="D33">
        <v>2387</v>
      </c>
      <c r="E33">
        <v>1829</v>
      </c>
      <c r="F33" s="4">
        <f t="shared" si="2"/>
        <v>-0.22631133671742809</v>
      </c>
      <c r="G33" s="5">
        <f t="shared" si="3"/>
        <v>-0.23376623376623376</v>
      </c>
    </row>
    <row r="34" spans="1:7" x14ac:dyDescent="0.35">
      <c r="A34" s="1" t="s">
        <v>189</v>
      </c>
      <c r="B34" s="1" t="s">
        <v>190</v>
      </c>
      <c r="C34">
        <v>1176</v>
      </c>
      <c r="D34">
        <v>2071</v>
      </c>
      <c r="E34">
        <v>1602</v>
      </c>
      <c r="F34" s="4">
        <f t="shared" si="2"/>
        <v>0.36224489795918369</v>
      </c>
      <c r="G34" s="5">
        <f t="shared" si="3"/>
        <v>-0.2264606470304201</v>
      </c>
    </row>
    <row r="35" spans="1:7" x14ac:dyDescent="0.35">
      <c r="A35" s="1" t="s">
        <v>191</v>
      </c>
      <c r="B35" s="1" t="s">
        <v>192</v>
      </c>
      <c r="C35">
        <v>954</v>
      </c>
      <c r="D35">
        <v>556</v>
      </c>
      <c r="E35">
        <v>441</v>
      </c>
      <c r="F35" s="4">
        <f t="shared" si="2"/>
        <v>-0.53773584905660377</v>
      </c>
      <c r="G35" s="5">
        <f t="shared" si="3"/>
        <v>-0.20683453237410071</v>
      </c>
    </row>
    <row r="42" spans="1:7" ht="15.5" x14ac:dyDescent="0.35">
      <c r="A42" s="12" t="s">
        <v>202</v>
      </c>
      <c r="B42" s="12"/>
      <c r="C42" s="12"/>
      <c r="D42" s="12"/>
    </row>
    <row r="43" spans="1:7" ht="75" x14ac:dyDescent="0.35">
      <c r="A43" s="3" t="s">
        <v>167</v>
      </c>
      <c r="B43" s="3" t="s">
        <v>168</v>
      </c>
      <c r="C43" s="3" t="s">
        <v>132</v>
      </c>
      <c r="D43" s="3" t="s">
        <v>133</v>
      </c>
      <c r="E43" s="3" t="s">
        <v>134</v>
      </c>
      <c r="F43" s="3" t="s">
        <v>135</v>
      </c>
      <c r="G43" s="3" t="s">
        <v>136</v>
      </c>
    </row>
    <row r="44" spans="1:7" x14ac:dyDescent="0.35">
      <c r="A44" s="1" t="s">
        <v>171</v>
      </c>
      <c r="B44" s="1" t="s">
        <v>172</v>
      </c>
      <c r="C44">
        <v>8704</v>
      </c>
      <c r="D44">
        <v>14240</v>
      </c>
      <c r="E44">
        <v>13042</v>
      </c>
      <c r="F44" s="4">
        <f t="shared" ref="F44:F55" si="4">(E44-C44)/C44</f>
        <v>0.49839154411764708</v>
      </c>
      <c r="G44" s="5">
        <f t="shared" ref="G44:G55" si="5">(E44-D44)/D44</f>
        <v>-8.4129213483146073E-2</v>
      </c>
    </row>
    <row r="45" spans="1:7" x14ac:dyDescent="0.35">
      <c r="A45" s="1" t="s">
        <v>173</v>
      </c>
      <c r="B45" s="1" t="s">
        <v>174</v>
      </c>
      <c r="C45">
        <v>6103</v>
      </c>
      <c r="D45">
        <v>11211</v>
      </c>
      <c r="E45">
        <v>10150</v>
      </c>
      <c r="F45" s="4">
        <f t="shared" si="4"/>
        <v>0.66311650008192691</v>
      </c>
      <c r="G45" s="5">
        <f t="shared" si="5"/>
        <v>-9.4639193649094636E-2</v>
      </c>
    </row>
    <row r="46" spans="1:7" x14ac:dyDescent="0.35">
      <c r="A46" s="1" t="s">
        <v>177</v>
      </c>
      <c r="B46" s="1" t="s">
        <v>178</v>
      </c>
      <c r="C46">
        <v>5475</v>
      </c>
      <c r="D46">
        <v>10435</v>
      </c>
      <c r="E46">
        <v>9375</v>
      </c>
      <c r="F46" s="4">
        <f t="shared" si="4"/>
        <v>0.71232876712328763</v>
      </c>
      <c r="G46" s="5">
        <f t="shared" si="5"/>
        <v>-0.10158121705797796</v>
      </c>
    </row>
    <row r="47" spans="1:7" x14ac:dyDescent="0.35">
      <c r="A47" s="1" t="s">
        <v>175</v>
      </c>
      <c r="B47" s="1" t="s">
        <v>176</v>
      </c>
      <c r="C47">
        <v>5802</v>
      </c>
      <c r="D47">
        <v>9593</v>
      </c>
      <c r="E47">
        <v>8718</v>
      </c>
      <c r="F47" s="4">
        <f t="shared" si="4"/>
        <v>0.50258531540847984</v>
      </c>
      <c r="G47" s="5">
        <f t="shared" si="5"/>
        <v>-9.1212342332951113E-2</v>
      </c>
    </row>
    <row r="48" spans="1:7" x14ac:dyDescent="0.35">
      <c r="A48" s="1" t="s">
        <v>185</v>
      </c>
      <c r="B48" s="1" t="s">
        <v>186</v>
      </c>
      <c r="C48">
        <v>3805</v>
      </c>
      <c r="D48">
        <v>7570</v>
      </c>
      <c r="E48">
        <v>6866</v>
      </c>
      <c r="F48" s="4">
        <f t="shared" si="4"/>
        <v>0.80446780551905384</v>
      </c>
      <c r="G48" s="5">
        <f t="shared" si="5"/>
        <v>-9.299867899603699E-2</v>
      </c>
    </row>
    <row r="49" spans="1:7" x14ac:dyDescent="0.35">
      <c r="A49" s="1" t="s">
        <v>179</v>
      </c>
      <c r="B49" s="1" t="s">
        <v>180</v>
      </c>
      <c r="C49">
        <v>5409</v>
      </c>
      <c r="D49">
        <v>7242</v>
      </c>
      <c r="E49">
        <v>6609</v>
      </c>
      <c r="F49" s="4">
        <f t="shared" si="4"/>
        <v>0.22185246810870771</v>
      </c>
      <c r="G49" s="5">
        <f t="shared" si="5"/>
        <v>-8.7406793703396851E-2</v>
      </c>
    </row>
    <row r="50" spans="1:7" x14ac:dyDescent="0.35">
      <c r="A50" s="1" t="s">
        <v>181</v>
      </c>
      <c r="B50" s="1" t="s">
        <v>182</v>
      </c>
      <c r="C50">
        <v>5355</v>
      </c>
      <c r="D50">
        <v>7026</v>
      </c>
      <c r="E50">
        <v>6544</v>
      </c>
      <c r="F50" s="4">
        <f t="shared" si="4"/>
        <v>0.22203548085901026</v>
      </c>
      <c r="G50" s="5">
        <f t="shared" si="5"/>
        <v>-6.8602334187304298E-2</v>
      </c>
    </row>
    <row r="51" spans="1:7" x14ac:dyDescent="0.35">
      <c r="A51" s="1" t="s">
        <v>183</v>
      </c>
      <c r="B51" s="1" t="s">
        <v>184</v>
      </c>
      <c r="C51">
        <v>4223</v>
      </c>
      <c r="D51">
        <v>6307</v>
      </c>
      <c r="E51">
        <v>5828</v>
      </c>
      <c r="F51" s="4">
        <f t="shared" si="4"/>
        <v>0.38006156760596732</v>
      </c>
      <c r="G51" s="5">
        <f t="shared" si="5"/>
        <v>-7.5947360076105919E-2</v>
      </c>
    </row>
    <row r="52" spans="1:7" x14ac:dyDescent="0.35">
      <c r="A52" s="1" t="s">
        <v>169</v>
      </c>
      <c r="B52" s="1" t="s">
        <v>170</v>
      </c>
      <c r="C52">
        <v>5198</v>
      </c>
      <c r="D52">
        <v>5850</v>
      </c>
      <c r="E52">
        <v>5298</v>
      </c>
      <c r="F52" s="4">
        <f t="shared" si="4"/>
        <v>1.9238168526356292E-2</v>
      </c>
      <c r="G52" s="5">
        <f t="shared" si="5"/>
        <v>-9.4358974358974362E-2</v>
      </c>
    </row>
    <row r="53" spans="1:7" x14ac:dyDescent="0.35">
      <c r="A53" s="1" t="s">
        <v>189</v>
      </c>
      <c r="B53" s="1" t="s">
        <v>190</v>
      </c>
      <c r="C53">
        <v>1732</v>
      </c>
      <c r="D53">
        <v>3974</v>
      </c>
      <c r="E53">
        <v>3691</v>
      </c>
      <c r="F53" s="4">
        <f t="shared" si="4"/>
        <v>1.1310623556581987</v>
      </c>
      <c r="G53" s="5">
        <f t="shared" si="5"/>
        <v>-7.1212883744338193E-2</v>
      </c>
    </row>
    <row r="54" spans="1:7" x14ac:dyDescent="0.35">
      <c r="A54" s="1" t="s">
        <v>187</v>
      </c>
      <c r="B54" s="1" t="s">
        <v>188</v>
      </c>
      <c r="C54">
        <v>3016</v>
      </c>
      <c r="D54">
        <v>3768</v>
      </c>
      <c r="E54">
        <v>3400</v>
      </c>
      <c r="F54" s="4">
        <f t="shared" si="4"/>
        <v>0.1273209549071618</v>
      </c>
      <c r="G54" s="5">
        <f t="shared" si="5"/>
        <v>-9.7664543524416142E-2</v>
      </c>
    </row>
    <row r="55" spans="1:7" x14ac:dyDescent="0.35">
      <c r="A55" s="1" t="s">
        <v>191</v>
      </c>
      <c r="B55" s="1" t="s">
        <v>192</v>
      </c>
      <c r="C55">
        <v>1020</v>
      </c>
      <c r="D55">
        <v>1348</v>
      </c>
      <c r="E55">
        <v>1442</v>
      </c>
      <c r="F55" s="4">
        <f t="shared" si="4"/>
        <v>0.4137254901960784</v>
      </c>
      <c r="G55" s="5">
        <f t="shared" si="5"/>
        <v>6.9732937685459948E-2</v>
      </c>
    </row>
  </sheetData>
  <sortState xmlns:xlrd2="http://schemas.microsoft.com/office/spreadsheetml/2017/richdata2" ref="A44:G55">
    <sortCondition descending="1" ref="E44:E55"/>
  </sortState>
  <mergeCells count="3">
    <mergeCell ref="A1:D1"/>
    <mergeCell ref="A22:D22"/>
    <mergeCell ref="A42:D42"/>
  </mergeCells>
  <conditionalFormatting sqref="F3:F14">
    <cfRule type="colorScale" priority="5">
      <colorScale>
        <cfvo type="min"/>
        <cfvo type="max"/>
        <color rgb="FFFFEF9C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:F35">
    <cfRule type="colorScale" priority="3">
      <colorScale>
        <cfvo type="min"/>
        <cfvo type="max"/>
        <color rgb="FFFFEF9C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4:F55">
    <cfRule type="colorScale" priority="1">
      <colorScale>
        <cfvo type="min"/>
        <cfvo type="max"/>
        <color rgb="FFFFEF9C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Weekly trend</vt:lpstr>
      <vt:lpstr>Monthly Trend</vt:lpstr>
      <vt:lpstr>Govt Office Region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Mukul Tiwari</dc:creator>
  <cp:keywords/>
  <dc:description/>
  <cp:lastModifiedBy>Mukul Tiwari</cp:lastModifiedBy>
  <cp:revision/>
  <dcterms:created xsi:type="dcterms:W3CDTF">2023-10-25T13:27:38Z</dcterms:created>
  <dcterms:modified xsi:type="dcterms:W3CDTF">2023-11-01T11:37:35Z</dcterms:modified>
  <cp:category/>
  <cp:contentStatus/>
</cp:coreProperties>
</file>